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F:\Docs\Transveral Contracts\RT57 Vehicle procurement\RT57-2026\Bid Documents\"/>
    </mc:Choice>
  </mc:AlternateContent>
  <xr:revisionPtr revIDLastSave="0" documentId="8_{B7AC6C11-A306-41AF-8776-F974178D3F40}" xr6:coauthVersionLast="47" xr6:coauthVersionMax="47" xr10:uidLastSave="{00000000-0000-0000-0000-000000000000}"/>
  <bookViews>
    <workbookView xWindow="-108" yWindow="-108" windowWidth="23256" windowHeight="12456" tabRatio="826" xr2:uid="{00000000-000D-0000-FFFF-FFFF00000000}"/>
  </bookViews>
  <sheets>
    <sheet name="RT57-00" sheetId="1" r:id="rId1"/>
    <sheet name="RT57-01" sheetId="2" r:id="rId2"/>
    <sheet name="RT57-02" sheetId="3" r:id="rId3"/>
    <sheet name="RT57-02 Acc and Conv" sheetId="32" r:id="rId4"/>
    <sheet name="RT57-03" sheetId="4" r:id="rId5"/>
    <sheet name="RT57-04" sheetId="5" r:id="rId6"/>
    <sheet name="RT57-05" sheetId="6" r:id="rId7"/>
    <sheet name="RT57-05 Optional Extras" sheetId="46" r:id="rId8"/>
    <sheet name="RT57-06" sheetId="7" r:id="rId9"/>
    <sheet name="RT57-06 Additional Conversions" sheetId="33" r:id="rId10"/>
    <sheet name="RT57-07" sheetId="8" r:id="rId11"/>
    <sheet name="RT57-08" sheetId="9" r:id="rId12"/>
    <sheet name="RT57-09-01" sheetId="10" r:id="rId13"/>
    <sheet name="RT57-09-02" sheetId="36" r:id="rId14"/>
    <sheet name="RT57-09-03" sheetId="37" r:id="rId15"/>
    <sheet name="RT57-09-04" sheetId="38" r:id="rId16"/>
    <sheet name="RT57-09-05" sheetId="39" r:id="rId17"/>
    <sheet name="RT57-09-06" sheetId="40" r:id="rId18"/>
    <sheet name="RT57-09-07" sheetId="41" r:id="rId19"/>
    <sheet name="RT57-09-08" sheetId="42" r:id="rId20"/>
    <sheet name="RT57-09-09" sheetId="43" r:id="rId21"/>
    <sheet name="RT57-09-10" sheetId="44" r:id="rId22"/>
    <sheet name="RT57-09-11" sheetId="45" r:id="rId23"/>
    <sheet name="DATA" sheetId="35" r:id="rId24"/>
  </sheets>
  <definedNames>
    <definedName name="_xlnm._FilterDatabase" localSheetId="1" hidden="1">'RT57-01'!$A$2:$AO$33</definedName>
    <definedName name="_xlnm._FilterDatabase" localSheetId="2" hidden="1">'RT57-02'!$A$3:$AQ$49</definedName>
    <definedName name="_xlnm._FilterDatabase" localSheetId="4" hidden="1">'RT57-03'!$A$3:$AQ$64</definedName>
    <definedName name="_xlnm._FilterDatabase" localSheetId="6" hidden="1">'RT57-05'!$A$3:$AS$31</definedName>
    <definedName name="_xlnm._FilterDatabase" localSheetId="12" hidden="1">'RT57-09-01'!$A$2:$AN$5</definedName>
    <definedName name="_xlnm._FilterDatabase" localSheetId="13" hidden="1">'RT57-09-02'!$A$2:$AL$3</definedName>
    <definedName name="_xlnm._FilterDatabase" localSheetId="14" hidden="1">'RT57-09-03'!$A$2:$AL$7</definedName>
    <definedName name="_xlnm._FilterDatabase" localSheetId="15" hidden="1">'RT57-09-04'!$A$2:$AN$7</definedName>
    <definedName name="_xlnm._FilterDatabase" localSheetId="16" hidden="1">'RT57-09-05'!$A$2:$AJ$5</definedName>
    <definedName name="_xlnm._FilterDatabase" localSheetId="17" hidden="1">'RT57-09-06'!$A$2:$AM$6</definedName>
    <definedName name="_xlnm._FilterDatabase" localSheetId="18" hidden="1">'RT57-09-07'!$A$2:$AM$3</definedName>
    <definedName name="_xlnm._FilterDatabase" localSheetId="19" hidden="1">'RT57-09-08'!$A$2:$AN$5</definedName>
    <definedName name="_xlnm._FilterDatabase" localSheetId="20" hidden="1">'RT57-09-09'!$A$2:$AP$8</definedName>
    <definedName name="_xlnm._FilterDatabase" localSheetId="21" hidden="1">'RT57-09-10'!$A$2:$AN$4</definedName>
    <definedName name="_xlnm._FilterDatabase" localSheetId="22" hidden="1">'RT57-09-11'!$A$2:$AC$3</definedName>
    <definedName name="_xlnm.Print_Area" localSheetId="0">'RT57-00'!$A$1:$AY$38</definedName>
    <definedName name="_xlnm.Print_Area" localSheetId="1">'RT57-01'!$A$1:$AO$33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<sst xmlns="http://schemas.openxmlformats.org/spreadsheetml/2006/main" count="2250" uniqueCount="1260">
  <si>
    <t>No</t>
  </si>
  <si>
    <t>RT57 Item Number</t>
  </si>
  <si>
    <t>Make</t>
  </si>
  <si>
    <t>% Imported Content</t>
  </si>
  <si>
    <t>Foreign Currency</t>
  </si>
  <si>
    <t>Country of Origin</t>
  </si>
  <si>
    <t>Fuel Type: Petrol/Diesel</t>
  </si>
  <si>
    <t>Delivery period in days</t>
  </si>
  <si>
    <t>Monthly Delivery rate in units</t>
  </si>
  <si>
    <t>Conform with specifications: Yes/ No</t>
  </si>
  <si>
    <t>Power rating in KW@RPM</t>
  </si>
  <si>
    <t>Troque rating in NM@RPM</t>
  </si>
  <si>
    <t>Warranty Period</t>
  </si>
  <si>
    <t>% Discount offered</t>
  </si>
  <si>
    <t>Price Including VAT (in ZAR)</t>
  </si>
  <si>
    <t>RT57-00 Hybrid and Electrical</t>
  </si>
  <si>
    <t>Tyres (size)</t>
  </si>
  <si>
    <t>RT57-02 LCV</t>
  </si>
  <si>
    <t>RT57-03 HMV (Trucks)</t>
  </si>
  <si>
    <t>Price for tonnage cover</t>
  </si>
  <si>
    <t>RT57-05 Busses</t>
  </si>
  <si>
    <t>Seating Capacity</t>
  </si>
  <si>
    <t>RT57-06 Panevan</t>
  </si>
  <si>
    <t>RT57-01 Sedan/Hatch</t>
  </si>
  <si>
    <t>RT57-04 SUV/MPV</t>
  </si>
  <si>
    <t>RT57-07 Motor Cycle</t>
  </si>
  <si>
    <t>RT57-09 Construction Plant, Equipment and Agricultural Tractor</t>
  </si>
  <si>
    <t>Is pricing firm for a year or subject to rates of exchange</t>
  </si>
  <si>
    <t>Bidder Name</t>
  </si>
  <si>
    <t xml:space="preserve">OEM Unique reference / model code </t>
  </si>
  <si>
    <t>Model</t>
  </si>
  <si>
    <t>Does the vehicle include compulsory Maintenance / service plan?: Yes/ No</t>
  </si>
  <si>
    <t xml:space="preserve">Maintenance / service plan period &amp; Kilometres </t>
  </si>
  <si>
    <t xml:space="preserve">Value of compulsory Maintenance / service plan </t>
  </si>
  <si>
    <t>Ground Clearance (mm)</t>
  </si>
  <si>
    <t>Number of Gears</t>
  </si>
  <si>
    <t>Drive System: 4x2/4x4/AWD</t>
  </si>
  <si>
    <t>Type of Batteries</t>
  </si>
  <si>
    <t>Number of Batteries/Cells</t>
  </si>
  <si>
    <t>Capacity of Batteries (kWh)</t>
  </si>
  <si>
    <t>Voltage of Batteries</t>
  </si>
  <si>
    <t>Type of Charging System/s: DC/AC</t>
  </si>
  <si>
    <t>Engine displacement of vehicle cm³</t>
  </si>
  <si>
    <t>Tare of Vehicle (kg)</t>
  </si>
  <si>
    <t>GVM of Vehicle (kg)</t>
  </si>
  <si>
    <t>GCM of Vehicle (kg)</t>
  </si>
  <si>
    <t>RT57-00-03-01</t>
  </si>
  <si>
    <t>Electrical Vehicle (Sedan/Hatch), NON-Hybrid (Pool vehicles only)</t>
  </si>
  <si>
    <t>RT57-00-03-02</t>
  </si>
  <si>
    <t>RT57-00-03-03</t>
  </si>
  <si>
    <t>RT57-00-03-04</t>
  </si>
  <si>
    <t>Electrical Vehicle Panel Van, NON-Hybrid (Pool vehicles only)</t>
  </si>
  <si>
    <t>RT57-00-03-05</t>
  </si>
  <si>
    <t>Electrical Truck, NON-Hybrid (Pool vehicles only)</t>
  </si>
  <si>
    <t>Electrical Buses, NON-Hybrid (Pool vehicles only)</t>
  </si>
  <si>
    <t>Electrical Quad Bikes, NON-Hybrid (Pool vehicles only)</t>
  </si>
  <si>
    <t xml:space="preserve">Electrical Golf Cart (2 -Seater), </t>
  </si>
  <si>
    <t>Electrical Golf Cart (4- Seater or more)</t>
  </si>
  <si>
    <t>RT57-01-10-01</t>
  </si>
  <si>
    <t>RT57-01-10-02</t>
  </si>
  <si>
    <t>RT57-01-12-01</t>
  </si>
  <si>
    <t>RT57-01-13-01</t>
  </si>
  <si>
    <t>RT57-01-13-02</t>
  </si>
  <si>
    <t>RT57-01-14-01</t>
  </si>
  <si>
    <t>RT57-01-14-02</t>
  </si>
  <si>
    <t>RT57-01-14-03</t>
  </si>
  <si>
    <t>RT57-01-14-04</t>
  </si>
  <si>
    <t>RT57-01-15-01</t>
  </si>
  <si>
    <t>RT57-01-15-02</t>
  </si>
  <si>
    <t>RT57-01-16-01</t>
  </si>
  <si>
    <t>RT57-01-16-02</t>
  </si>
  <si>
    <t>RT57-01-16-03</t>
  </si>
  <si>
    <t>RT57-01-16-04</t>
  </si>
  <si>
    <t>RT57-01-17-01</t>
  </si>
  <si>
    <t>RT57-01-18-01</t>
  </si>
  <si>
    <t>RT57-01-18-02</t>
  </si>
  <si>
    <t>RT57-01-18-03</t>
  </si>
  <si>
    <t>RT57-01-18-04</t>
  </si>
  <si>
    <t>RT57-01-20-01</t>
  </si>
  <si>
    <t>RT57-01-20-02</t>
  </si>
  <si>
    <t>RT57-01-20-03</t>
  </si>
  <si>
    <t>RT57-01-20-04</t>
  </si>
  <si>
    <t>RT57-01-21-01</t>
  </si>
  <si>
    <t>RT57-01-21-02</t>
  </si>
  <si>
    <t>RT57-01-25-01</t>
  </si>
  <si>
    <t>RT57-01-30-01</t>
  </si>
  <si>
    <t>RT57-04-13-01</t>
  </si>
  <si>
    <t>RT57-04-14-01</t>
  </si>
  <si>
    <t>RT57-04-20-01</t>
  </si>
  <si>
    <t>RT57-04-20-02</t>
  </si>
  <si>
    <t>RT57-04-20-03</t>
  </si>
  <si>
    <t>RT57-04-22-01</t>
  </si>
  <si>
    <t>RT57-04-22-02</t>
  </si>
  <si>
    <t>RT57-04-22-03</t>
  </si>
  <si>
    <t>RT57-04-22-04</t>
  </si>
  <si>
    <t>RT57-04-25-01</t>
  </si>
  <si>
    <t>RT57-04-25-02</t>
  </si>
  <si>
    <t>RT57-04-30-01</t>
  </si>
  <si>
    <t>RT57-04-30-02</t>
  </si>
  <si>
    <t>RT57-04-31-01</t>
  </si>
  <si>
    <t>RT57-04-31-02</t>
  </si>
  <si>
    <t>RT57-07-01-01</t>
  </si>
  <si>
    <t>RT57-07-01-02</t>
  </si>
  <si>
    <t>RT57-07-01-03</t>
  </si>
  <si>
    <t>RT57-07-01-04</t>
  </si>
  <si>
    <t>RT57-07-01-05</t>
  </si>
  <si>
    <t>RT57-07-01-06</t>
  </si>
  <si>
    <t>RT57-07-01-07</t>
  </si>
  <si>
    <t>RT57-07-01-08</t>
  </si>
  <si>
    <t>RT57-07-02-01</t>
  </si>
  <si>
    <t>RT57-07-02-02</t>
  </si>
  <si>
    <t>RT57-07-02-03</t>
  </si>
  <si>
    <t xml:space="preserve">RT57-07-02-04 </t>
  </si>
  <si>
    <t>RT57-07-02-05</t>
  </si>
  <si>
    <t>RT57-07-02-06</t>
  </si>
  <si>
    <t>RT57-07-02-07</t>
  </si>
  <si>
    <t>RT57-07-02-08</t>
  </si>
  <si>
    <t>RT57-07-03-01</t>
  </si>
  <si>
    <t>RT57-07-04-01</t>
  </si>
  <si>
    <t>RT57-07-04-02</t>
  </si>
  <si>
    <t>RT57-02-15-01</t>
  </si>
  <si>
    <t>RT57-02-16-01</t>
  </si>
  <si>
    <t>RT57-02-17-01</t>
  </si>
  <si>
    <t>RT57-02-20-01</t>
  </si>
  <si>
    <t>RT57-02-20-02</t>
  </si>
  <si>
    <t>RT57-02-20-03</t>
  </si>
  <si>
    <t>RT57-02-20-04</t>
  </si>
  <si>
    <t>RT57-02-20-05</t>
  </si>
  <si>
    <t>RT57-02-20-06</t>
  </si>
  <si>
    <t>RT57-02-20-07</t>
  </si>
  <si>
    <t>RT57-02-20-08</t>
  </si>
  <si>
    <t>RT57-02-22-01</t>
  </si>
  <si>
    <t>RT57-02-22-02</t>
  </si>
  <si>
    <t>RT57-02-24-01</t>
  </si>
  <si>
    <t>RT57-02-24-02</t>
  </si>
  <si>
    <t>RT57-02-24-03</t>
  </si>
  <si>
    <t>RT57-02-24-04</t>
  </si>
  <si>
    <t>RT57-02-24-05</t>
  </si>
  <si>
    <t>RT57-02-24-06</t>
  </si>
  <si>
    <t>RT57-02-25-01</t>
  </si>
  <si>
    <t>RT57-02-25-02</t>
  </si>
  <si>
    <t>RT57-02-25-03</t>
  </si>
  <si>
    <t>RT57-02-25-04</t>
  </si>
  <si>
    <t>RT57-02-25-05</t>
  </si>
  <si>
    <t>RT57-02-25-06</t>
  </si>
  <si>
    <t>RT57-02-26-01</t>
  </si>
  <si>
    <t>RT57-02-26-02</t>
  </si>
  <si>
    <t>RT57-02-26-03</t>
  </si>
  <si>
    <t>RT57-02-26-04</t>
  </si>
  <si>
    <t>RT57-02-30-01</t>
  </si>
  <si>
    <t>RT57-02-30-02</t>
  </si>
  <si>
    <t>RT57-02-30-03</t>
  </si>
  <si>
    <t>RT57-02-30-04</t>
  </si>
  <si>
    <t>RT57-02-30-05</t>
  </si>
  <si>
    <t>RT57-02-30-06</t>
  </si>
  <si>
    <t>RT57-02-30-07</t>
  </si>
  <si>
    <t>RT57-02-30-08</t>
  </si>
  <si>
    <t>RT57-02-32-01</t>
  </si>
  <si>
    <t>RT57-02-32-02</t>
  </si>
  <si>
    <t>RT57-02-32-03</t>
  </si>
  <si>
    <t>RT57-02-32-04</t>
  </si>
  <si>
    <t>RT57-02 LCV: ACCESSORIES AND CONVERSIONS</t>
  </si>
  <si>
    <t>RT57-06 PANEL VAN: ACCESSORIES AND CONVERSIONS</t>
  </si>
  <si>
    <t>RT57-06-14-01</t>
  </si>
  <si>
    <t>RT57-06-16-01</t>
  </si>
  <si>
    <t>Panel Van, 2 seater, 1500cm³ to 1600cm³, Payload 500kg (Petrol/Diesel)</t>
  </si>
  <si>
    <t>RT57-06-20-01</t>
  </si>
  <si>
    <t>RT57-06-22-01</t>
  </si>
  <si>
    <t>RT57-06-22-02</t>
  </si>
  <si>
    <t>RT57-06-23-01</t>
  </si>
  <si>
    <t>Panel Van, 2 seater, 2200cm³ to 2300cm³, Payload from 750kg  STANDARD ROOF (Petrol/Diesel)</t>
  </si>
  <si>
    <t>RT57-06-23-02</t>
  </si>
  <si>
    <t>RT57-06-25-01</t>
  </si>
  <si>
    <t>Panel Van, 2 seater, 2400cm³ to 2500cm³, Payload from 1000kg STANDARD ROOF (Petrol/Diesel)</t>
  </si>
  <si>
    <t>RT57-06-25-02</t>
  </si>
  <si>
    <t>RT57-06-27-01</t>
  </si>
  <si>
    <t>Panel Van, 2 seater, 2600cm³ to2700cm³, Payload from 1000kg, STANDARD ROOF (Petrol/Diesel)</t>
  </si>
  <si>
    <t>RT57-06-27-02</t>
  </si>
  <si>
    <t>RT57-06-30-01</t>
  </si>
  <si>
    <t>RT57-06-30-02</t>
  </si>
  <si>
    <t>Converter Name</t>
  </si>
  <si>
    <t>RT57-05-21-01</t>
  </si>
  <si>
    <t>RT57-05-21-02</t>
  </si>
  <si>
    <t>RT57-05-21-03</t>
  </si>
  <si>
    <t>RT57-05-24-01</t>
  </si>
  <si>
    <t>RT57-05-24-02</t>
  </si>
  <si>
    <t>RT57-05-24-03</t>
  </si>
  <si>
    <t>RT57-05-26-01</t>
  </si>
  <si>
    <t>RT57-05-26-02</t>
  </si>
  <si>
    <t>RT57-05-26-03</t>
  </si>
  <si>
    <t>RT57-05-30-01</t>
  </si>
  <si>
    <t>RT57-05-30-02</t>
  </si>
  <si>
    <t>RT57-05-30-03</t>
  </si>
  <si>
    <t>RT57-05-31-01</t>
  </si>
  <si>
    <t>RT57-05-31-02</t>
  </si>
  <si>
    <t>RT57-05-31-03</t>
  </si>
  <si>
    <t>RT57-05-50-23</t>
  </si>
  <si>
    <t>RT57-05-50-24</t>
  </si>
  <si>
    <t>RT57-05-50-35</t>
  </si>
  <si>
    <t>RT57-05-50-50</t>
  </si>
  <si>
    <t>RT57-05-50-51</t>
  </si>
  <si>
    <t>RT57-05-50-60</t>
  </si>
  <si>
    <t>RT57-05-50-61</t>
  </si>
  <si>
    <t>RT57-05-50-62</t>
  </si>
  <si>
    <t>Converter Name (Busses)</t>
  </si>
  <si>
    <t>RT57-09-01-01</t>
  </si>
  <si>
    <t>RT57-09-01-02</t>
  </si>
  <si>
    <t>RT57-09-01-03</t>
  </si>
  <si>
    <t>RT57-09-02-01</t>
  </si>
  <si>
    <t>A 4x4 TLB (Tractor-Loader-Backhoe) with operating mass of not less than 7,800kg, equipped with a backhoe bucket with a capacity of not less than 0.18m³ (SAE) and loader bucket capacity of not less than 0.9m³ (SAE). Fitted with a diesel engine, developing not less than 68kW power.</t>
  </si>
  <si>
    <t>RT57-09-03-01</t>
  </si>
  <si>
    <t>RT57-09-03-02</t>
  </si>
  <si>
    <t>RT57-09-03-03</t>
  </si>
  <si>
    <t>RT57-09-03-04</t>
  </si>
  <si>
    <t>RT57-09-03-05</t>
  </si>
  <si>
    <t>RT57-09-04-01</t>
  </si>
  <si>
    <t>A 12 ton single drum vibrating Roller fitted with a fully enclosed cab, with an operating mass of at not less than 12,000 kg (un-ballasted). Fitted with a turbo charged diesel engine, developing not less than 88kW power.</t>
  </si>
  <si>
    <t>RT57-09-04-02</t>
  </si>
  <si>
    <t>A drawn grid roller with square mesh, grid shaped rolling wheels, suitable for road construction, with an operating mass not less that 14,000kg and not more than16,000kg</t>
  </si>
  <si>
    <t>RT57-09-04-03</t>
  </si>
  <si>
    <t>RT57-09-04-04</t>
  </si>
  <si>
    <t>RT57-09-04-05</t>
  </si>
  <si>
    <t>Double drum, Ride-on Hydrostatic driven roller with operating mass not less than 1,400kg and drum width not less than 900mm. Fitted with a diesel engine.</t>
  </si>
  <si>
    <t>RT57-09-05-01</t>
  </si>
  <si>
    <t>Crawler Mounted Hydraulic Excavator with operating mass of approximately 20,000kg and equipped with a backhoe bucket with a capacity of not less than 1.0m³ (SAE). Fitted with a diesel engine, developing not less than 100kW power.</t>
  </si>
  <si>
    <t>RT57-09-05-02</t>
  </si>
  <si>
    <t>Crawler Mounted Hydraulic Excavator with operating mass of approximately 30,000kg and equipped with a backhoe bucket with a capacity of not less than 1.6m³ (SAE). Fitted with a diesel engine, developing not less than 150kW power.</t>
  </si>
  <si>
    <t>RT57-09-05-03</t>
  </si>
  <si>
    <t>Crawler Mounted Hydraulic Excavator with operating mass of approximately 45,000kg and equipped with a backhoe bucket with a capacity of not less than 1.9m³ (SAE). Fitted with a diesel engine, developing not less than 250kW power</t>
  </si>
  <si>
    <t>RT57-09-06-01</t>
  </si>
  <si>
    <t>Front End Loader with bucket capacity of approximately 1.4m³ (SAE) and operating mass of not less than 8,500kg. Fitted with a diesel engine, developing not less than 70kW power.</t>
  </si>
  <si>
    <t>RT57-09-06-02</t>
  </si>
  <si>
    <t>Front End Loader with bucket capacity of approximately 2.2m³ (SAE) and operating mass of not less than 12,600kg. Fitted with a diesel engine, developing not less than 120kW power.</t>
  </si>
  <si>
    <t>RT57-09-06-03</t>
  </si>
  <si>
    <t>Front End Loader with bucket capacity of approximately 4.0m³ (SAE) and operating mass of not less than 17,000kg. Fitted with a diesel engine, developing not less than 140kW power.</t>
  </si>
  <si>
    <t>RT57-09-07-01</t>
  </si>
  <si>
    <t>RT57-09-08-01</t>
  </si>
  <si>
    <t>RT57-09-08-02</t>
  </si>
  <si>
    <t>RT57-09-09-01</t>
  </si>
  <si>
    <t>RT57-09-09-02</t>
  </si>
  <si>
    <t>RT57-09-09-03</t>
  </si>
  <si>
    <t>RT57-09-09-04</t>
  </si>
  <si>
    <t>RT57-09-09-05</t>
  </si>
  <si>
    <t>Crawler Dozer fitted with a fully enclosed ROPS cab, with operating mass of approximately 30,000kg and equipped with a blade with a capacity of approximately 5.0m³. Fitted with a diesel engine, developing not less than 180kW power.</t>
  </si>
  <si>
    <t>RT57-09-09-06</t>
  </si>
  <si>
    <t>RT57-09-10-01</t>
  </si>
  <si>
    <t>RT57-09-10-02</t>
  </si>
  <si>
    <t>Converter Name (Trucks)</t>
  </si>
  <si>
    <t>Conversion Cost Included in Price: Yes/ No</t>
  </si>
  <si>
    <t>RT57-03-00-01</t>
  </si>
  <si>
    <t>RT57-03-00-02</t>
  </si>
  <si>
    <t>RT57-03-01-01</t>
  </si>
  <si>
    <t>RT57-03-01-02</t>
  </si>
  <si>
    <t>RT57-03-01-03</t>
  </si>
  <si>
    <t>RT57-03-01-04</t>
  </si>
  <si>
    <t>RT57-03-01-05</t>
  </si>
  <si>
    <t>RT57-03-01-06</t>
  </si>
  <si>
    <t>RT57-03-01-07</t>
  </si>
  <si>
    <t>RT57-03-01-08</t>
  </si>
  <si>
    <t>RT57-03-01-09</t>
  </si>
  <si>
    <t>RT57-03-01-10</t>
  </si>
  <si>
    <t>RT57-03-02-01</t>
  </si>
  <si>
    <t>RT57-03-02-02</t>
  </si>
  <si>
    <t>RT57-03-02-03</t>
  </si>
  <si>
    <t>RT57-03-03-01</t>
  </si>
  <si>
    <t>RT57-03-03-02</t>
  </si>
  <si>
    <t>RT57-03-03-03</t>
  </si>
  <si>
    <t>RT57-03-03-04</t>
  </si>
  <si>
    <t>RT57-03-03-05</t>
  </si>
  <si>
    <t>RT57-03-03-06</t>
  </si>
  <si>
    <t>RT57-03-03-07</t>
  </si>
  <si>
    <t>RT57-03-03-08</t>
  </si>
  <si>
    <t>RT57-03-03-09</t>
  </si>
  <si>
    <t>RT57-03-04-01</t>
  </si>
  <si>
    <t>RT57-03-04-02</t>
  </si>
  <si>
    <t>RT57-03-04-03</t>
  </si>
  <si>
    <t>RT57-03-05-01</t>
  </si>
  <si>
    <t>RT57-03-05-02</t>
  </si>
  <si>
    <t>RT57-03-05-03</t>
  </si>
  <si>
    <t>RT57-03-05-04</t>
  </si>
  <si>
    <t>RT57-03-06-01</t>
  </si>
  <si>
    <t>RT57-03-06-02</t>
  </si>
  <si>
    <t>RT57-03-07-01</t>
  </si>
  <si>
    <t>RT57-03-07-02</t>
  </si>
  <si>
    <t>RT57-03-07-03</t>
  </si>
  <si>
    <t>RT57-03-07-04</t>
  </si>
  <si>
    <t>RT57-03-08-01</t>
  </si>
  <si>
    <t>RT57-03-08-02</t>
  </si>
  <si>
    <t>RT57-03-08-03</t>
  </si>
  <si>
    <t>RT57-03-08-04</t>
  </si>
  <si>
    <t>RT57-03-08-05</t>
  </si>
  <si>
    <t>RT57-03-08-06</t>
  </si>
  <si>
    <t>RT57-03-08-07</t>
  </si>
  <si>
    <t>RT57-03-08-08</t>
  </si>
  <si>
    <t>RT57-03-09-01</t>
  </si>
  <si>
    <t>RT57-03-09-02</t>
  </si>
  <si>
    <t>RT57-03-10-01</t>
  </si>
  <si>
    <t>RT57-03-10-02</t>
  </si>
  <si>
    <t>RT57-03-10-03</t>
  </si>
  <si>
    <t>RT57-03-10-04</t>
  </si>
  <si>
    <t>RT57-03-10-05</t>
  </si>
  <si>
    <t>RT57-03-10-06</t>
  </si>
  <si>
    <t>RT57-03-10-07</t>
  </si>
  <si>
    <t>RT57-03-10-08</t>
  </si>
  <si>
    <t>RT57-03-11-01</t>
  </si>
  <si>
    <t>RT57-03-12-01</t>
  </si>
  <si>
    <t>RT57-03-12-02</t>
  </si>
  <si>
    <t>RT57-03-12-03</t>
  </si>
  <si>
    <t>RT57-03-12-04</t>
  </si>
  <si>
    <t>RT57-03-13-01</t>
  </si>
  <si>
    <t>RT57-03-13-02</t>
  </si>
  <si>
    <t>2 Ton payload Dropside Truck with dual rear wheels with GVM not less than 4,800kg. Fitted with a diesel engine, developing not less than 200Nm of Torque. Drop side steel load body with dropdown centre and corner, at least 4,200mm x 2,200mm x 400mm. (As per specification)</t>
  </si>
  <si>
    <t xml:space="preserve">3 Ton payload Dropside Truck with dual rear wheels with GVM not less than 6,500kg. Fitted with a diesel engine, developing not less than 350Nm of Torque. Drop side steel load body with dropdown centre and corner, at least 5,000mm x 2,200mm x 400mm. (As per specification) </t>
  </si>
  <si>
    <t>4 Ton payload Dropside Truck with dual rear wheels with GVM not less than 7,500kg. Fitted with a diesel engine developing not less than 350Nm of Torque. Drop side steel load body with dropdown centre and corner, at least 5,500mm x 2,300mm x 400mm. (As per specification) With the option of a crew cab.</t>
  </si>
  <si>
    <t>7 Ton payload Dropside Truck 4x4, with single or dual rear wheels with GVM not less than 13,500kg. Fitted with a diesel engine developing not less than 650Nm of Torque. Drop side steel load body with dropdown centre and corner, at least 7,200mm x 2,450mm x 400mm. (As per specification). With the option of a crew cab.</t>
  </si>
  <si>
    <t>5.0m³ capacity Tipper Truck with dual rear wheels with GVM not less than 16,000kg. Fitted with a diesel engine developing not less than 650Nm of Torque. Steel Tipper Load Body at least 3,900mm x 2,450mm x 560mm. (As per specification). With optional electric hydraulic system to be supplied by manufacturer.</t>
  </si>
  <si>
    <t>2,000-liter Refueling Tanker Truck with dual rear wheels with GVM not less than 6,500kg. Fitted with a diesel engine developing not less than 350Nm of Torque. (As per specification).</t>
  </si>
  <si>
    <t xml:space="preserve">2.5 Ton payload Van Body Truck with dual rear wheels with GVM not less than 6,500kg. Fitted with a diesel engine developing not less than 350Nm of Torque. Van Body at least 4,200mm x 2,200mm x 1,900mm. (As per specification) </t>
  </si>
  <si>
    <t xml:space="preserve">7 Ton payload Van Body Truck with dual rear wheels with GVM not less than 13,500kg. Fitted with a diesel engine developing not less than 650Nm of Torque. Van Body at least 7,200mm x 2,600mm x 2,200mm. (As per specification) </t>
  </si>
  <si>
    <t xml:space="preserve">4 Ton payload Riot/Prison Truck with dual rear wheels with GVM not less than 7,500kg. Fitted with a diesel engine, developing not less than 350Nm of Torque. 1 Compartment Steel body, at least 5,200mm x 2,200mm x 2,000mm. (As per specification) </t>
  </si>
  <si>
    <t xml:space="preserve">4 Ton payload Prison Van Truck with dual rear wheels with GVM not less than 7,500kg. Fitted with a diesel engine, developing not less than 350Nm of Torque. 3 Compartment Steel body, at least 5,200mm x 2,200mm x 2,000mm. (As per specification) </t>
  </si>
  <si>
    <t xml:space="preserve">7 Ton payload Riot/Prison Van Truck with dual rear wheels with GVM not less than 13,500kg. Fitted with a diesel engine, developing not less than 650Nm of Torque. 1 Compartment Steel body, at least 7,200mm x 2,600mm x 2,000mm. (As per specification) </t>
  </si>
  <si>
    <t xml:space="preserve">7 Ton payload Prison Van Truck with dual rear wheels with GVM not less than 13,500kg. Fitted with a diesel engine, developing not less than 650Nm of Torque. 3 Compartment Steel body, at least 7,200mm x 2,600mm x 2,000mm. (As per specification) </t>
  </si>
  <si>
    <t xml:space="preserve">7 Ton payload CAGE Refuse Truck with dual rear wheels with GVM not less than 13,500kg. Fitted with a diesel engine developing not less than 650Nm of Torque. Cage Refuse Body at least 7,200mm x 2,450mm x 2,200mm. (As per specification) </t>
  </si>
  <si>
    <t xml:space="preserve">7 Ton payload Lift-on Skip Loader Truck, Non-extendable arms, with dual rear wheels with GVM not less than 13,500kg. Fitted with a diesel engine developing not less than 650Nm of Torque. (As per specification) </t>
  </si>
  <si>
    <t xml:space="preserve">7 Ton payload Lift-on Skip Loader Truck, with extendable arms, with dual rear wheels with GVM not less than 13,500kg. Fitted with a diesel engine developing not less than 650Nm of Torque. (As per specification) </t>
  </si>
  <si>
    <t xml:space="preserve">20 Ton Truck Tractor, no sleeper cab, with dual rear wheels on single axle with GCM not less than 43,000kg. Fitted with a diesel engine developing not less than 1,600Nm of Torque. (As per specification) </t>
  </si>
  <si>
    <t xml:space="preserve">20 Ton Truck Tractor, double sleeper cab, with dual rear wheels on single axle with GCM not less than 43,000kg. Fitted with a diesel engine developing not less than 1,600Nm of Torque. (As per specification) </t>
  </si>
  <si>
    <t xml:space="preserve">4 Ton payload Chassis Cab Truck with dual rear wheels with GVM not less than 7,500kg. Fitted with a diesel engine developing not less than 350Nm of Torque. </t>
  </si>
  <si>
    <t xml:space="preserve">7 Ton payload Chassis Cab Truck with dual rear wheels with GVM not less than 13,500kg. Fitted with a diesel engine developing not less than 650Nm of Torque. </t>
  </si>
  <si>
    <t>Price for sliding windows cab &amp; canopy</t>
  </si>
  <si>
    <t>Price for fibre glass canopy to specification SMV/90/LCV/004</t>
  </si>
  <si>
    <t xml:space="preserve">Price for fibre glass canopy to specification 
SMV/90/LCV/005
</t>
  </si>
  <si>
    <t>Price for Mortuary type canopy</t>
  </si>
  <si>
    <t xml:space="preserve">Price for steel canopy to specification 
SMV/90/LCV/001
</t>
  </si>
  <si>
    <t xml:space="preserve">Price for wire grid canopy to specification 
SMV/90/LCV/003
</t>
  </si>
  <si>
    <t>Is a Diff Lock Fitted: Yes/ No</t>
  </si>
  <si>
    <t>Drive System: 4x2/4x4/6x4 etc.</t>
  </si>
  <si>
    <t>CO² rating (g/km)</t>
  </si>
  <si>
    <t>Indicate Inside Roof Height (mm)</t>
  </si>
  <si>
    <t>Petrol</t>
  </si>
  <si>
    <t>Manual</t>
  </si>
  <si>
    <t>Yes</t>
  </si>
  <si>
    <t>CAT A - SEDAN (0 TO 1250)</t>
  </si>
  <si>
    <t>Diesel</t>
  </si>
  <si>
    <t>Automatic</t>
  </si>
  <si>
    <t>CAT A - SEDAN (1251 - 1550)</t>
  </si>
  <si>
    <t>Electric</t>
  </si>
  <si>
    <t>AMT</t>
  </si>
  <si>
    <t>CAT A - SEDAN (1551 - 1750)</t>
  </si>
  <si>
    <t>Euro</t>
  </si>
  <si>
    <t>CVT</t>
  </si>
  <si>
    <t>CAT A - SEDAN (1751 - 1950)</t>
  </si>
  <si>
    <t>CAT A - SEDAN (1951 - 2150)</t>
  </si>
  <si>
    <t>CAT B - LDV - 4X2 DOUBLE CAB (1951 - 2150)</t>
  </si>
  <si>
    <t>CAT B - LDV - 4X2 DOUBLE CAB (2151 - 2500)</t>
  </si>
  <si>
    <t>CAT B - LDV - 4X2 DOUBLE CAB (2501 - 3500)</t>
  </si>
  <si>
    <t>Non-Compliant Contributor</t>
  </si>
  <si>
    <t>CAT B - LDV - 4X2 SINGLE CAB (1251 - 1550)</t>
  </si>
  <si>
    <t>CAT B - LDV - 4X2 SINGLE CAB (1551 - 1750)</t>
  </si>
  <si>
    <t>CAT B - LDV - 4X2 SINGLE CAB (1951 - 2150)</t>
  </si>
  <si>
    <t>CAT B - LDV - 4X2 SINGLE CAB (2151 - 2500)</t>
  </si>
  <si>
    <t>CAT B - LDV - 4X2 SINGLE CAB (2501 - 3500)</t>
  </si>
  <si>
    <t>CAT C - LDV - 4X4 DOUBLE CAB (1951 - 2150)</t>
  </si>
  <si>
    <t>CAT C - LDV - 4X4 DOUBLE CAB (2151 - 2500)</t>
  </si>
  <si>
    <t>CAT C - LDV - 4X4 DOUBLE CAB (2501 - 3500)</t>
  </si>
  <si>
    <t>CAT C - LDV - 4X4 SINGLE CAB (1951 - 2150)</t>
  </si>
  <si>
    <t>CAT C - LDV - 4X4 SINGLE CAB (2151 - 2500)</t>
  </si>
  <si>
    <t>CAT C - LDV - 4X4 SINGLE CAB (2501 - 3500)</t>
  </si>
  <si>
    <t>CAT D - MPV (0 TO 1250)</t>
  </si>
  <si>
    <t>CAT D - MPV (1251 - 1550)</t>
  </si>
  <si>
    <t>CAT D - MPV (1551 - 1950)</t>
  </si>
  <si>
    <t>CAT D - MPV (1951 - 2150)</t>
  </si>
  <si>
    <t>CAT D - MPV (2151 - 2500)</t>
  </si>
  <si>
    <t>CAT D - MPV (2501 - 3500)</t>
  </si>
  <si>
    <t xml:space="preserve">Firm for a year </t>
  </si>
  <si>
    <t xml:space="preserve">Subjecto to rates of exchange adjustment </t>
  </si>
  <si>
    <t>Power</t>
  </si>
  <si>
    <t xml:space="preserve">Steering Type </t>
  </si>
  <si>
    <t>Transmission Type</t>
  </si>
  <si>
    <t>Australia</t>
  </si>
  <si>
    <t>Canada</t>
  </si>
  <si>
    <t>Germany</t>
  </si>
  <si>
    <t>China</t>
  </si>
  <si>
    <t>France</t>
  </si>
  <si>
    <t>Botswana</t>
  </si>
  <si>
    <t>India</t>
  </si>
  <si>
    <t>Taiwan</t>
  </si>
  <si>
    <t>South Korea</t>
  </si>
  <si>
    <t>Thailand</t>
  </si>
  <si>
    <t>Japan</t>
  </si>
  <si>
    <t>Afghanistan</t>
  </si>
  <si>
    <t>Aland Islands (Finland)</t>
  </si>
  <si>
    <t>Albania</t>
  </si>
  <si>
    <t>Algeria</t>
  </si>
  <si>
    <t>American Samoa (USA)</t>
  </si>
  <si>
    <t>Andorra</t>
  </si>
  <si>
    <t>Angola</t>
  </si>
  <si>
    <t>Anguilla (UK)</t>
  </si>
  <si>
    <t>Antigua and Barbuda</t>
  </si>
  <si>
    <t>Argentina</t>
  </si>
  <si>
    <t>Armenia</t>
  </si>
  <si>
    <t>Aruba (Netherlands)</t>
  </si>
  <si>
    <t>Austria</t>
  </si>
  <si>
    <t>Azerbaijan</t>
  </si>
  <si>
    <t>Bahamas</t>
  </si>
  <si>
    <t>Bahrain</t>
  </si>
  <si>
    <t>Bangladesh</t>
  </si>
  <si>
    <t>Barbados</t>
  </si>
  <si>
    <t>Belarus</t>
  </si>
  <si>
    <t>Belgium</t>
  </si>
  <si>
    <t>Belize</t>
  </si>
  <si>
    <t>Benin</t>
  </si>
  <si>
    <t>Bermuda (UK)</t>
  </si>
  <si>
    <t>Bhutan</t>
  </si>
  <si>
    <t>Bolivia</t>
  </si>
  <si>
    <t>Bosnia and Herzegovina</t>
  </si>
  <si>
    <t>Brazil</t>
  </si>
  <si>
    <t>British Virgin Islands (UK)</t>
  </si>
  <si>
    <t>Brunei</t>
  </si>
  <si>
    <t>Bulgaria</t>
  </si>
  <si>
    <t>Burkina Faso</t>
  </si>
  <si>
    <t>Burma</t>
  </si>
  <si>
    <t>Burundi</t>
  </si>
  <si>
    <t>Cambodia</t>
  </si>
  <si>
    <t>Cameroon</t>
  </si>
  <si>
    <t>Cape Verde</t>
  </si>
  <si>
    <t>Caribbean Netherlands (Netherlands)</t>
  </si>
  <si>
    <t>Cayman Islands (UK)</t>
  </si>
  <si>
    <t>Central African Republic</t>
  </si>
  <si>
    <t>Chad</t>
  </si>
  <si>
    <t>Chile</t>
  </si>
  <si>
    <t>Christmas Island (Australia)</t>
  </si>
  <si>
    <t>Cocos (Keeling) Islands (Australia)</t>
  </si>
  <si>
    <t>Colombia</t>
  </si>
  <si>
    <t>Comoros</t>
  </si>
  <si>
    <t>Cook Islands (NZ)</t>
  </si>
  <si>
    <t>Costa Rica</t>
  </si>
  <si>
    <t>Croatia</t>
  </si>
  <si>
    <t>Cuba</t>
  </si>
  <si>
    <t>Curacao (Netherlands)</t>
  </si>
  <si>
    <t>Cyprus</t>
  </si>
  <si>
    <t>Czech Republic</t>
  </si>
  <si>
    <t>Democratic Republic of the Congo</t>
  </si>
  <si>
    <t>Denmark</t>
  </si>
  <si>
    <t>Djibouti</t>
  </si>
  <si>
    <t>Dominica</t>
  </si>
  <si>
    <t>Dominican Republic</t>
  </si>
  <si>
    <t>Ecuador</t>
  </si>
  <si>
    <t>Egypt</t>
  </si>
  <si>
    <t>El Salvador</t>
  </si>
  <si>
    <t>Equatorial Guinea</t>
  </si>
  <si>
    <t>Eritrea</t>
  </si>
  <si>
    <t>Estonia</t>
  </si>
  <si>
    <t>Ethiopia</t>
  </si>
  <si>
    <t>Falkland Islands (UK)</t>
  </si>
  <si>
    <t>Faroe Islands (Denmark)</t>
  </si>
  <si>
    <t>Federated States of Micronesia</t>
  </si>
  <si>
    <t>Fiji</t>
  </si>
  <si>
    <t>Finland</t>
  </si>
  <si>
    <t>French Guiana (France)</t>
  </si>
  <si>
    <t>French Polynesia (France)</t>
  </si>
  <si>
    <t>Gabon</t>
  </si>
  <si>
    <t>Gambia</t>
  </si>
  <si>
    <t>Georgia</t>
  </si>
  <si>
    <t>Ghana</t>
  </si>
  <si>
    <t>Gibraltar (UK)</t>
  </si>
  <si>
    <t>Greece</t>
  </si>
  <si>
    <t>Greenland (Denmark)</t>
  </si>
  <si>
    <t>Grenada</t>
  </si>
  <si>
    <t>Guadeloupe (France)</t>
  </si>
  <si>
    <t>Guam (USA)</t>
  </si>
  <si>
    <t>Guatemala</t>
  </si>
  <si>
    <t>Guernsey (UK)</t>
  </si>
  <si>
    <t>Guinea</t>
  </si>
  <si>
    <t>Guinea-Bissau</t>
  </si>
  <si>
    <t>Guyana</t>
  </si>
  <si>
    <t>Haiti</t>
  </si>
  <si>
    <t>Honduras</t>
  </si>
  <si>
    <t>Hong Kong (China)</t>
  </si>
  <si>
    <t>Hungary</t>
  </si>
  <si>
    <t>Iceland</t>
  </si>
  <si>
    <t>Indonesia</t>
  </si>
  <si>
    <t>Iran</t>
  </si>
  <si>
    <t>Iraq</t>
  </si>
  <si>
    <t>Ireland</t>
  </si>
  <si>
    <t>Isle of Man (UK)</t>
  </si>
  <si>
    <t>Israel</t>
  </si>
  <si>
    <t>Italy</t>
  </si>
  <si>
    <t>Ivory Coast</t>
  </si>
  <si>
    <t>Jamaica</t>
  </si>
  <si>
    <t>Jersey (UK)</t>
  </si>
  <si>
    <t>Jordan</t>
  </si>
  <si>
    <t>Kazakhstan</t>
  </si>
  <si>
    <t>Kenya</t>
  </si>
  <si>
    <t>Kiribati</t>
  </si>
  <si>
    <t>Kosovo</t>
  </si>
  <si>
    <t>Kuwait</t>
  </si>
  <si>
    <t>Kyrgyzstan</t>
  </si>
  <si>
    <t>Laos</t>
  </si>
  <si>
    <t>Latvia</t>
  </si>
  <si>
    <t>Lebanon</t>
  </si>
  <si>
    <t>Lesotho</t>
  </si>
  <si>
    <t>Liberia</t>
  </si>
  <si>
    <t>Libya</t>
  </si>
  <si>
    <t>Liechtenstein</t>
  </si>
  <si>
    <t>Lithuania</t>
  </si>
  <si>
    <t>Luxembourg</t>
  </si>
  <si>
    <t>Macau (China)</t>
  </si>
  <si>
    <t>Macedonia</t>
  </si>
  <si>
    <t>Madagascar</t>
  </si>
  <si>
    <t>Malawi</t>
  </si>
  <si>
    <t>Malaysia</t>
  </si>
  <si>
    <t>Maldives</t>
  </si>
  <si>
    <t>Mali</t>
  </si>
  <si>
    <t>Malta</t>
  </si>
  <si>
    <t>Marshall Islands</t>
  </si>
  <si>
    <t>Martinique (France)</t>
  </si>
  <si>
    <t>Mauritania</t>
  </si>
  <si>
    <t>Mauritius</t>
  </si>
  <si>
    <t>Mayotte (France)</t>
  </si>
  <si>
    <t>Mexico</t>
  </si>
  <si>
    <t>Moldov</t>
  </si>
  <si>
    <t>Monaco</t>
  </si>
  <si>
    <t>Mongolia</t>
  </si>
  <si>
    <t>Montenegro</t>
  </si>
  <si>
    <t>Montserrat (UK)</t>
  </si>
  <si>
    <t>Morocco</t>
  </si>
  <si>
    <t>Mozambique</t>
  </si>
  <si>
    <t>Namibia</t>
  </si>
  <si>
    <t>Nauru</t>
  </si>
  <si>
    <t>Nepal</t>
  </si>
  <si>
    <t>Netherlands</t>
  </si>
  <si>
    <t>New Caledonia (France)</t>
  </si>
  <si>
    <t>New Zealand</t>
  </si>
  <si>
    <t>Nicaragua</t>
  </si>
  <si>
    <t>Niger</t>
  </si>
  <si>
    <t>Nigeria</t>
  </si>
  <si>
    <t>Niue (NZ)</t>
  </si>
  <si>
    <t>Norfolk Island (Australia)</t>
  </si>
  <si>
    <t>North Korea</t>
  </si>
  <si>
    <t>Northern Mariana Islands (USA)</t>
  </si>
  <si>
    <t>Norway</t>
  </si>
  <si>
    <t>Oman</t>
  </si>
  <si>
    <t>Pakistan</t>
  </si>
  <si>
    <t>Palau</t>
  </si>
  <si>
    <t>Palestine</t>
  </si>
  <si>
    <t>Panama</t>
  </si>
  <si>
    <t>Papua New Guinea</t>
  </si>
  <si>
    <t>Paraguay</t>
  </si>
  <si>
    <t>Peru</t>
  </si>
  <si>
    <t>Philippines</t>
  </si>
  <si>
    <t>Pitcairn Islands (UK)</t>
  </si>
  <si>
    <t>Poland</t>
  </si>
  <si>
    <t>Portugal</t>
  </si>
  <si>
    <t>Puerto Rico</t>
  </si>
  <si>
    <t>Qatar</t>
  </si>
  <si>
    <t>Republic of the Congo</t>
  </si>
  <si>
    <t>Reunion (France)</t>
  </si>
  <si>
    <t>Romania</t>
  </si>
  <si>
    <t>Russia</t>
  </si>
  <si>
    <t>Rwanda</t>
  </si>
  <si>
    <t>Saint Barthelemy (France)</t>
  </si>
  <si>
    <t>Saint Helena, Ascension and Tristan da Cunha (UK)</t>
  </si>
  <si>
    <t>Saint Kitts and Nevis</t>
  </si>
  <si>
    <t>Saint Lucia</t>
  </si>
  <si>
    <t>Saint Martin (France)</t>
  </si>
  <si>
    <t>Saint Pierre and Miquelon (France)</t>
  </si>
  <si>
    <t>Saint Vincent and the Grenadines</t>
  </si>
  <si>
    <t>Samoa</t>
  </si>
  <si>
    <t>San Marino</t>
  </si>
  <si>
    <t>Sao Tom and Principe</t>
  </si>
  <si>
    <t>Saudi Arabia</t>
  </si>
  <si>
    <t>Senegal</t>
  </si>
  <si>
    <t>Serbia</t>
  </si>
  <si>
    <t>Seychelles</t>
  </si>
  <si>
    <t>Sierra Leone</t>
  </si>
  <si>
    <t>Singapore</t>
  </si>
  <si>
    <t>Sint Maarten (Netherlands)</t>
  </si>
  <si>
    <t>Slovakia</t>
  </si>
  <si>
    <t>Slovenia</t>
  </si>
  <si>
    <t>Solomon Islands</t>
  </si>
  <si>
    <t>Somalia</t>
  </si>
  <si>
    <t>South Africa</t>
  </si>
  <si>
    <t>South Sudan</t>
  </si>
  <si>
    <t>Spain</t>
  </si>
  <si>
    <t>Sri Lanka</t>
  </si>
  <si>
    <t>Sudan</t>
  </si>
  <si>
    <t>Suriname</t>
  </si>
  <si>
    <t>Svalbard and Jan Mayen (Norway)</t>
  </si>
  <si>
    <t>Swaziland</t>
  </si>
  <si>
    <t>Sweden</t>
  </si>
  <si>
    <t>Switzerland</t>
  </si>
  <si>
    <t>Syria</t>
  </si>
  <si>
    <t>Tajikistan</t>
  </si>
  <si>
    <t>Tanzania</t>
  </si>
  <si>
    <t>Timor-Leste</t>
  </si>
  <si>
    <t>Togo</t>
  </si>
  <si>
    <t>Tokelau (NZ)</t>
  </si>
  <si>
    <t>Tonga</t>
  </si>
  <si>
    <t>Trinidad and Tobago</t>
  </si>
  <si>
    <t>Tunisia</t>
  </si>
  <si>
    <t>Turkey</t>
  </si>
  <si>
    <t>Turkmenistan</t>
  </si>
  <si>
    <t>Turks and Caicos Islands (UK)</t>
  </si>
  <si>
    <t>Tuvalu</t>
  </si>
  <si>
    <t>Uganda</t>
  </si>
  <si>
    <t>Ukraine</t>
  </si>
  <si>
    <t>United Arab Emirates</t>
  </si>
  <si>
    <t>United Kingdom</t>
  </si>
  <si>
    <t>United States</t>
  </si>
  <si>
    <t>United States Virgin Islands (USA)</t>
  </si>
  <si>
    <t>Uruguay</t>
  </si>
  <si>
    <t>Uzbekistan</t>
  </si>
  <si>
    <t>Vanuatu</t>
  </si>
  <si>
    <t>Vatican City</t>
  </si>
  <si>
    <t>Venezuela</t>
  </si>
  <si>
    <t>Vietnam</t>
  </si>
  <si>
    <t>Wallis and Futuna (France)</t>
  </si>
  <si>
    <t>Western Sahara</t>
  </si>
  <si>
    <t>World</t>
  </si>
  <si>
    <t>Yemen</t>
  </si>
  <si>
    <t>Zambia</t>
  </si>
  <si>
    <t>Zimbabwe</t>
  </si>
  <si>
    <t>Abkhazian apsar</t>
  </si>
  <si>
    <t>Afghan afghani</t>
  </si>
  <si>
    <t>Albanian lek</t>
  </si>
  <si>
    <t>Alderney pound</t>
  </si>
  <si>
    <t>Algerian dinar</t>
  </si>
  <si>
    <t>Angolan kwanza</t>
  </si>
  <si>
    <t>Argentine peso</t>
  </si>
  <si>
    <t>Armenian dram</t>
  </si>
  <si>
    <t>Aruban florin</t>
  </si>
  <si>
    <t>Ascension pound</t>
  </si>
  <si>
    <t>Australian dollar</t>
  </si>
  <si>
    <t>Azerbaijani manat</t>
  </si>
  <si>
    <t>Bahamian dollar</t>
  </si>
  <si>
    <t>Bahraini dinar</t>
  </si>
  <si>
    <t>Bangladeshi taka</t>
  </si>
  <si>
    <t>Barbadian dollar</t>
  </si>
  <si>
    <t>Belarusian ruble</t>
  </si>
  <si>
    <t>Belize dollar</t>
  </si>
  <si>
    <t>Bermudian dollar</t>
  </si>
  <si>
    <t>Bhutanese ngultrum</t>
  </si>
  <si>
    <t>Bolivian boliviano</t>
  </si>
  <si>
    <t>Bosnia and Herzegovina convertible mark</t>
  </si>
  <si>
    <t>Botswana pula</t>
  </si>
  <si>
    <t>Brazilian real</t>
  </si>
  <si>
    <t>British pound</t>
  </si>
  <si>
    <t>British Virgin Islands dollar</t>
  </si>
  <si>
    <t>Brunei dollar</t>
  </si>
  <si>
    <t>Bulgarian lev</t>
  </si>
  <si>
    <t>Burmese kyat</t>
  </si>
  <si>
    <t>Burundian franc</t>
  </si>
  <si>
    <t>Cambodian riel</t>
  </si>
  <si>
    <t>Canadian dollar</t>
  </si>
  <si>
    <t>Cape Verdean escudo</t>
  </si>
  <si>
    <t>Cayman Islands dollar</t>
  </si>
  <si>
    <t>Central African CFA franc</t>
  </si>
  <si>
    <t>CFP franc</t>
  </si>
  <si>
    <t>Chilean peso</t>
  </si>
  <si>
    <t>Chinese yuan</t>
  </si>
  <si>
    <t>Colombian peso</t>
  </si>
  <si>
    <t>Comorian franc</t>
  </si>
  <si>
    <t>Congolese franc</t>
  </si>
  <si>
    <t>Cook Islands dollar</t>
  </si>
  <si>
    <t>Costa Rican colón</t>
  </si>
  <si>
    <t>Croatian kuna</t>
  </si>
  <si>
    <t>Cuban convertible peso</t>
  </si>
  <si>
    <t>Cuban peso</t>
  </si>
  <si>
    <t>Czech koruna</t>
  </si>
  <si>
    <t>Danish krone</t>
  </si>
  <si>
    <t>Djiboutian franc</t>
  </si>
  <si>
    <t>Dominican peso</t>
  </si>
  <si>
    <t>East Caribbean dollar</t>
  </si>
  <si>
    <t>Egyptian pound</t>
  </si>
  <si>
    <t>Eritrean nakfa</t>
  </si>
  <si>
    <t>Ethiopian birr</t>
  </si>
  <si>
    <t>Falkland Islands pound</t>
  </si>
  <si>
    <t>Faroese króna</t>
  </si>
  <si>
    <t>Fijian dollar</t>
  </si>
  <si>
    <t>Gambian dalasi</t>
  </si>
  <si>
    <t>Georgian lari</t>
  </si>
  <si>
    <t>Ghana cedi</t>
  </si>
  <si>
    <t>Gibraltar pound</t>
  </si>
  <si>
    <t>Guatemalan quetzal</t>
  </si>
  <si>
    <t>Guernsey pound</t>
  </si>
  <si>
    <t>Guinean franc</t>
  </si>
  <si>
    <t>Guyanese dollar</t>
  </si>
  <si>
    <t>Haitian gourde</t>
  </si>
  <si>
    <t>Honduran lempira</t>
  </si>
  <si>
    <t>Hong Kong dollar</t>
  </si>
  <si>
    <t>Hungarian forint</t>
  </si>
  <si>
    <t>Icelandic króna</t>
  </si>
  <si>
    <t>Indian rupee</t>
  </si>
  <si>
    <t>Indonesian rupiah</t>
  </si>
  <si>
    <t>Iranian rial</t>
  </si>
  <si>
    <t>Iraqi dinar</t>
  </si>
  <si>
    <t>Israeli new shekel</t>
  </si>
  <si>
    <t>Jamaican dollar</t>
  </si>
  <si>
    <t>Japanese yen</t>
  </si>
  <si>
    <t>Jersey pound</t>
  </si>
  <si>
    <t>Jordanian dinar</t>
  </si>
  <si>
    <t>Kazakhstani tenge</t>
  </si>
  <si>
    <t>Kenyan shilling</t>
  </si>
  <si>
    <t>Kiribati dollar</t>
  </si>
  <si>
    <t>Kuwaiti dinar</t>
  </si>
  <si>
    <t>Kyrgyzstani som</t>
  </si>
  <si>
    <t>Lao kip</t>
  </si>
  <si>
    <t>Lebanese pound</t>
  </si>
  <si>
    <t>Lesotho loti</t>
  </si>
  <si>
    <t>Liberian dollar</t>
  </si>
  <si>
    <t>Libyan dinar</t>
  </si>
  <si>
    <t>Macanese pataca</t>
  </si>
  <si>
    <t>Macedonian denar</t>
  </si>
  <si>
    <t>Malagasy ariary</t>
  </si>
  <si>
    <t>Malawian kwacha</t>
  </si>
  <si>
    <t>Malaysian ringgit</t>
  </si>
  <si>
    <t>Maldivian rufiyaa</t>
  </si>
  <si>
    <t>Manx pound</t>
  </si>
  <si>
    <t>Mauritanian ouguiya</t>
  </si>
  <si>
    <t>Mauritian rupee</t>
  </si>
  <si>
    <t>Mexican peso</t>
  </si>
  <si>
    <t>Micronesian dollar</t>
  </si>
  <si>
    <t>Moldovan leu</t>
  </si>
  <si>
    <t>Mongolian tögrög</t>
  </si>
  <si>
    <t>Moroccan dirham</t>
  </si>
  <si>
    <t>Mozambican metical</t>
  </si>
  <si>
    <t>Nagorno-Karabakh dram</t>
  </si>
  <si>
    <t>Namibian dollar</t>
  </si>
  <si>
    <t>Nauruan dollar</t>
  </si>
  <si>
    <t>Nepalese rupee</t>
  </si>
  <si>
    <t>Netherlands Antillean guilder</t>
  </si>
  <si>
    <t>New Taiwan dollar</t>
  </si>
  <si>
    <t>New Zealand dollar</t>
  </si>
  <si>
    <t>Nicaraguan córdoba</t>
  </si>
  <si>
    <t>Nigerian naira</t>
  </si>
  <si>
    <t>Niue dollar</t>
  </si>
  <si>
    <t>North Korean won</t>
  </si>
  <si>
    <t>Norwegian krone</t>
  </si>
  <si>
    <t>Omani rial</t>
  </si>
  <si>
    <t>Pakistani rupee</t>
  </si>
  <si>
    <t>Palauan dollar</t>
  </si>
  <si>
    <t>Panamanian balboa</t>
  </si>
  <si>
    <t>Papua New Guinean kina</t>
  </si>
  <si>
    <t>Paraguayan guaraní</t>
  </si>
  <si>
    <t>Peruvian nuevo sol</t>
  </si>
  <si>
    <t>Philippine peso</t>
  </si>
  <si>
    <t>Pitcairn Islands dollar</t>
  </si>
  <si>
    <t>Polish złoty</t>
  </si>
  <si>
    <t>Qatari riyal</t>
  </si>
  <si>
    <t>Romanian leu</t>
  </si>
  <si>
    <t>Russian ruble</t>
  </si>
  <si>
    <t>Rwandan franc</t>
  </si>
  <si>
    <t>Sahrawi peseta</t>
  </si>
  <si>
    <t>Saint Helena pound</t>
  </si>
  <si>
    <t>Samoan tālā</t>
  </si>
  <si>
    <t>São Tomé and Príncipe dobra</t>
  </si>
  <si>
    <t>Saudi riyal</t>
  </si>
  <si>
    <t>Serbian dinar</t>
  </si>
  <si>
    <t>Seychellois rupee</t>
  </si>
  <si>
    <t>Sierra Leonean leone</t>
  </si>
  <si>
    <t>Singapore dollar</t>
  </si>
  <si>
    <t>Solomon Islands dollar</t>
  </si>
  <si>
    <t>Somali shilling</t>
  </si>
  <si>
    <t>Somaliland shilling</t>
  </si>
  <si>
    <t>South African rand</t>
  </si>
  <si>
    <t>South Georgia and the South Sandwich Islands pound</t>
  </si>
  <si>
    <t>South Korean won</t>
  </si>
  <si>
    <t>South Sudanese pound</t>
  </si>
  <si>
    <t>Sri Lankan rupee</t>
  </si>
  <si>
    <t>Sudanese pound</t>
  </si>
  <si>
    <t>Surinamese dollar</t>
  </si>
  <si>
    <t>Swazi lilangeni</t>
  </si>
  <si>
    <t>Swedish krona</t>
  </si>
  <si>
    <t>Swiss franc</t>
  </si>
  <si>
    <t>Syrian pound</t>
  </si>
  <si>
    <t>Tajikistani somoni</t>
  </si>
  <si>
    <t>Tanzanian shilling</t>
  </si>
  <si>
    <t>Thai baht</t>
  </si>
  <si>
    <t>Tongan paʻanga</t>
  </si>
  <si>
    <t>Transnistrian ruble</t>
  </si>
  <si>
    <t>Trinidad and Tobago dollar</t>
  </si>
  <si>
    <t>Tristan da Cunha pound</t>
  </si>
  <si>
    <t>Tunisian dinar</t>
  </si>
  <si>
    <t>Turkish lira</t>
  </si>
  <si>
    <t>Turkmenistan manat</t>
  </si>
  <si>
    <t>Tuvaluan dollar</t>
  </si>
  <si>
    <t>Ugandan shilling</t>
  </si>
  <si>
    <t>Ukrainian hryvnia</t>
  </si>
  <si>
    <t>United Arab Emirates dirham</t>
  </si>
  <si>
    <t>United States dollar</t>
  </si>
  <si>
    <t>Uruguayan peso</t>
  </si>
  <si>
    <t>Uzbekistani som</t>
  </si>
  <si>
    <t>Vanuatu vatu</t>
  </si>
  <si>
    <t>Venezuelan bolívar</t>
  </si>
  <si>
    <t>Vietnamese đồng</t>
  </si>
  <si>
    <t>West African CFA franc</t>
  </si>
  <si>
    <t>Yemeni rial</t>
  </si>
  <si>
    <t>Zambian kwacha</t>
  </si>
  <si>
    <t>Zimbabwean Bond</t>
  </si>
  <si>
    <t>Item Description</t>
  </si>
  <si>
    <t>Indicate Fuel Tank Capacity in liters</t>
  </si>
  <si>
    <t>4 Ton payload Areal Platform Truck with dual rear wheels with GVM not less than 7,500kg. Fitted with a diesel engine developing not less than 350Nm of Torque. with double cab NOT crew cab (As per specification) 12 Meter reach</t>
  </si>
  <si>
    <t>4 Ton payload Areal Platform Truck with dual rear wheels with GVM not less than 7,500kg. Fitted with a diesel engine developing not less than 350Nm of Torque. with single cab and/or crew cab (As per specification) 12 Meter reach</t>
  </si>
  <si>
    <r>
      <t xml:space="preserve">10 Ton payload CAGE Refuse Truck with dual rear wheels on tandem axles, </t>
    </r>
    <r>
      <rPr>
        <b/>
        <sz val="11"/>
        <rFont val="Arial Narrow"/>
        <family val="2"/>
      </rPr>
      <t>6x4 Driving Axle</t>
    </r>
    <r>
      <rPr>
        <sz val="11"/>
        <rFont val="Arial Narrow"/>
        <family val="2"/>
      </rPr>
      <t xml:space="preserve"> with GVM not less than 24,000kg. Fitted with a diesel engine developing not less than 1,100Nm of Torque and AUTOMATIC Transmission. Cage Refuse Body at least 7,500mm x 2,450mm x 2,200mm. (As per specification) </t>
    </r>
  </si>
  <si>
    <t xml:space="preserve">7 Ton payload Refuse Compactor Truck with dual rear wheels with GVM not less than 13,500kg. Fitted with a diesel engine developing not less than 650Nm of Torque and AUTOMATIC Transmission. (As per specification) </t>
  </si>
  <si>
    <r>
      <t xml:space="preserve">10 Ton payload Lift-on Skip Loader Truck, Non-extendable arms, with dual rear wheels on tandem axles, </t>
    </r>
    <r>
      <rPr>
        <b/>
        <sz val="11"/>
        <rFont val="Arial Narrow"/>
        <family val="2"/>
      </rPr>
      <t xml:space="preserve">6x4 Driving Axle </t>
    </r>
    <r>
      <rPr>
        <sz val="11"/>
        <rFont val="Arial Narrow"/>
        <family val="2"/>
      </rPr>
      <t>with GVM not less than 24,000kg. Fitted with a diesel engine developing not less than 1,100Nm of Torque and AUTOMATIC Transmission. (As per specification)</t>
    </r>
  </si>
  <si>
    <t xml:space="preserve">7 Ton payload Hook Lift Truck with dual rear wheels with GVM not less than 13,500kg. Fitted with a diesel engine developing not less than 650Nm of Torque and AUTOMATIC Transmission. (As per specification) </t>
  </si>
  <si>
    <t>Bus, 48 - 50 seater, Fitted with a diesel engine, developing not less than 650Nm of Torque. (as per specification)</t>
  </si>
  <si>
    <t>Bus, 61-65 seater, Fitted with a diesel engine, developing not less than 650Nm of Torque. (as per specification)</t>
  </si>
  <si>
    <t>Steel Wheel (Landfill Compactor) fitted with a fully enclosed ROPS cab, with operating mass of approximately 40,000kg and equipped with a blade with a capacity of approximately 14.0m³. Fitted with a diesel engine, developing not less than 300kW power.</t>
  </si>
  <si>
    <t>Crawler Dozer (Landfill Compactor) fitted with a fully enclosed ROPS cab, with operating mass of approximately 30,000kg and equipped with a blade with a capacity of approximately 7.0m³. Fitted with a diesel engine, developing not less than 180kW power</t>
  </si>
  <si>
    <t>Crawler Dozer fitted with a fully enclosed ROPS cab, with operating mass of approximately 40,000kg and equipped with a blade with a capacity of approximately 9.6m³. Fitted with a diesel engine, developing not less than 250kW power.</t>
  </si>
  <si>
    <t>Emission/CO² rating (g/km)</t>
  </si>
  <si>
    <t>Crawler Dozer (Landfill Compactor) fitted with a fully enclosed ROPS cab, with operating mass of approximately 40,000kg and equipped with a blade with a capacity of approximately 9.6m³. Fitted with a diesel engine, developing not less than 250kW power</t>
  </si>
  <si>
    <t>M&amp;M Code</t>
  </si>
  <si>
    <t>RT57-02-35-02</t>
  </si>
  <si>
    <t>Up to 1.5 Ton payload Dropside LCV, Single or Extended cab. Fitted with a petrol/diesel engine, developing not less than 160Nm of Torque.</t>
  </si>
  <si>
    <t>Up to 1.5 Ton payload Dropside LCV, Double cab. Fitted with a petrol/diesel engine, developing not less than 160Nm of Torque.</t>
  </si>
  <si>
    <t>5 Ton payload Dropside Truck with dual rear wheels with GVM not less than 8,500kg. Fitted with a diesel engine developing not less than 400Nm of Torque. Drop side steel load body with dropdown centre and corner, at least 6,500mm x 2,400mm x 400mm. (As per specification) With the option of a crew cab.</t>
  </si>
  <si>
    <t xml:space="preserve">5 Ton payload Dropside Truck 4x4, with single or dual rear wheels with GVM not less than 8,500kg. Fitted with a diesel engine developing not less than 400Nm of Torque. Drop side steel load body with dropdown centre and corner, at least 6,500mm x 2,400mm x 400mm. (As per specification)  With the option of a crew cab. </t>
  </si>
  <si>
    <t xml:space="preserve">5 Ton payload Van Body Truck with dual rear wheels with GVM not less than 8,500kg. Fitted with a diesel engine developing not less than 400Nm of Torque. Van Body at least 6,500mm x 2,500mm x 2,100mm. (As per specification) </t>
  </si>
  <si>
    <t xml:space="preserve">5 Ton payload Rollback Truck with dual rear wheels with GVM not less than 8,500kg. Fitted with a diesel engine developing not less than 400Nm of Torque. (As per specification) </t>
  </si>
  <si>
    <t xml:space="preserve">5 Ton payload CAGE Refuse Truck  with dual rear wheels with GVM not less than 8,500kg. Fitted with a diesel engine developing not less than 400Nm of Torque. Cage Refuse Body at least 6,500mm x 2,450mm x 2,100mm. (As per specification) </t>
  </si>
  <si>
    <t xml:space="preserve">5 Ton payload Chassis Cab Truck with dual rear wheels with GVM not less than 8,500kg. Fitted with a diesel engine developing not less than 400Nm of Torque. </t>
  </si>
  <si>
    <t xml:space="preserve">5 Ton payload, 28 to 32 Seat Personnel Carrier Truck 4x4, with dual rear wheels and GVM not less than 8,500kg. Fitted with a diesel engine developing not less than 400Nm of Torque. Personnel Carrier steel body with length not less than 5,800mm and more than 6,500mm and Width not less than 2,500mm. (As per specification)  </t>
  </si>
  <si>
    <t>7 Ton payload Dropside Truck with dual rear wheels with GVM not less than 13,500kg. Fitted with a diesel engine developing not less than 650Nm of Torque. Drop side steel load body with dropdown centre and corner, at least 7,200mm x 2,450mm x 400mm without crane. Optional 6,200mm x 2,450mm x 400mm if fitted with crane. (As per specification) With the option of a crew cab.</t>
  </si>
  <si>
    <t>10 Ton payload Dropside Truck with dual rear wheels on tandem axles, 6x4 Driving Axle with GVM not less than 24,000kg. Fitted with a diesel engine developing not less than 1,100Nm of Torque.  Drop side steel load body with dropdown centre and corner, at least 7,500mm x 2,450mm x 400mm without crane. Optional 6,500mm x 2,450mm x 400mm if fitted with crane. (As per specification) With the option of a crew cab.</t>
  </si>
  <si>
    <t>RT57-05-50-52</t>
  </si>
  <si>
    <t>RT57-02-26-05</t>
  </si>
  <si>
    <t>RT57-02-26-06</t>
  </si>
  <si>
    <t>RT57-02-35-01</t>
  </si>
  <si>
    <r>
      <t>10.0m³ capacity Tipper Truck with dual rear wheels on tandem axles,</t>
    </r>
    <r>
      <rPr>
        <b/>
        <sz val="11"/>
        <rFont val="Arial Narrow"/>
        <family val="2"/>
      </rPr>
      <t xml:space="preserve"> 6x4 Driving Axle</t>
    </r>
    <r>
      <rPr>
        <sz val="11"/>
        <rFont val="Arial Narrow"/>
        <family val="2"/>
      </rPr>
      <t xml:space="preserve"> with GVM not less than 24,000kg. Fitted with a diesel engine developing not less than 1,100Nm of Torque and AUTOMATIC Transmission. Steel Tipper Load Body at least 4,200mm x 2,600mm x 990mm. (As per specification). With optional electric hydraulic system to be supplied by manufacturer.</t>
    </r>
  </si>
  <si>
    <r>
      <t xml:space="preserve">10.0m³ capacity Rock Dumper Body – Tipper Truck with dual rear wheels on tandem axles, </t>
    </r>
    <r>
      <rPr>
        <b/>
        <sz val="11"/>
        <rFont val="Arial Narrow"/>
        <family val="2"/>
      </rPr>
      <t xml:space="preserve">6x4 Driving Axle </t>
    </r>
    <r>
      <rPr>
        <sz val="11"/>
        <rFont val="Arial Narrow"/>
        <family val="2"/>
      </rPr>
      <t>with GVM not less than 24,000kg. Fitted with a diesel engine developing not less than 1,100Nm of Torque and AUTOMATIC Transmission. Steel Tipper Load Body at least 4,200mm x 2,600mm x 990mm. (As per specification). With optional electric hydraulic system to be supplied by manufacturer.</t>
    </r>
  </si>
  <si>
    <r>
      <t xml:space="preserve">6,000-liter Water Tanker Truck </t>
    </r>
    <r>
      <rPr>
        <b/>
        <sz val="11"/>
        <rFont val="Arial Narrow"/>
        <family val="2"/>
      </rPr>
      <t>FOR CONSTRUCTION</t>
    </r>
    <r>
      <rPr>
        <sz val="11"/>
        <rFont val="Arial Narrow"/>
        <family val="2"/>
      </rPr>
      <t xml:space="preserve">, with dual rear wheels with GVM not less than 13,500kg, </t>
    </r>
    <r>
      <rPr>
        <b/>
        <sz val="11"/>
        <rFont val="Arial Narrow"/>
        <family val="2"/>
      </rPr>
      <t>Short wheel base chassis</t>
    </r>
    <r>
      <rPr>
        <sz val="11"/>
        <rFont val="Arial Narrow"/>
        <family val="2"/>
      </rPr>
      <t>. Fitted with a diesel engine developing not less than 650Nm of Torque. Elliptical Tank Body with Hydrostatic system. (As per specification).</t>
    </r>
  </si>
  <si>
    <r>
      <t>6,000-liter Water Tanker Truck</t>
    </r>
    <r>
      <rPr>
        <b/>
        <sz val="11"/>
        <rFont val="Arial Narrow"/>
        <family val="2"/>
      </rPr>
      <t xml:space="preserve"> FOR DRINKING WATER</t>
    </r>
    <r>
      <rPr>
        <sz val="11"/>
        <rFont val="Arial Narrow"/>
        <family val="2"/>
      </rPr>
      <t xml:space="preserve">, with dual rear wheels with GVM not less than 13,500kg, </t>
    </r>
    <r>
      <rPr>
        <b/>
        <sz val="11"/>
        <rFont val="Arial Narrow"/>
        <family val="2"/>
      </rPr>
      <t>Short wheel base</t>
    </r>
    <r>
      <rPr>
        <sz val="11"/>
        <rFont val="Arial Narrow"/>
        <family val="2"/>
      </rPr>
      <t xml:space="preserve"> chassis. Fitted with a diesel engine developing not less than 650Nm of Torque. Elliptical Tank Body with Hydrostatic system. (As per specification).</t>
    </r>
  </si>
  <si>
    <r>
      <t xml:space="preserve">12,000-liter Water Tanker Truck </t>
    </r>
    <r>
      <rPr>
        <b/>
        <sz val="11"/>
        <rFont val="Arial Narrow"/>
        <family val="2"/>
      </rPr>
      <t>FOR CONSTRUCTION</t>
    </r>
    <r>
      <rPr>
        <sz val="11"/>
        <rFont val="Arial Narrow"/>
        <family val="2"/>
      </rPr>
      <t xml:space="preserve">, with dual rear wheels on tandem axles, </t>
    </r>
    <r>
      <rPr>
        <b/>
        <sz val="11"/>
        <rFont val="Arial Narrow"/>
        <family val="2"/>
      </rPr>
      <t>6x4 Driving Axle</t>
    </r>
    <r>
      <rPr>
        <sz val="11"/>
        <rFont val="Arial Narrow"/>
        <family val="2"/>
      </rPr>
      <t xml:space="preserve"> with GVM not less than 24,000kg, </t>
    </r>
    <r>
      <rPr>
        <b/>
        <sz val="11"/>
        <rFont val="Arial Narrow"/>
        <family val="2"/>
      </rPr>
      <t>Short wheel base chassis</t>
    </r>
    <r>
      <rPr>
        <sz val="11"/>
        <rFont val="Arial Narrow"/>
        <family val="2"/>
      </rPr>
      <t>. Fitted with a diesel engine developing not less than 1,100Nm of Torque and AUTOMATIC Transmission. Elliptical Tank Body with Hydrostatic system. (As per specification).</t>
    </r>
  </si>
  <si>
    <r>
      <t xml:space="preserve">12,000-liter Water Tanker Truck </t>
    </r>
    <r>
      <rPr>
        <b/>
        <sz val="11"/>
        <rFont val="Arial Narrow"/>
        <family val="2"/>
      </rPr>
      <t>FOR DRINKING WATER</t>
    </r>
    <r>
      <rPr>
        <sz val="11"/>
        <rFont val="Arial Narrow"/>
        <family val="2"/>
      </rPr>
      <t xml:space="preserve">, with dual rear wheels on tandem axles, </t>
    </r>
    <r>
      <rPr>
        <b/>
        <sz val="11"/>
        <rFont val="Arial Narrow"/>
        <family val="2"/>
      </rPr>
      <t>6x4 Driving Axle</t>
    </r>
    <r>
      <rPr>
        <sz val="11"/>
        <rFont val="Arial Narrow"/>
        <family val="2"/>
      </rPr>
      <t xml:space="preserve"> with GVM not less than 24,000kg, </t>
    </r>
    <r>
      <rPr>
        <b/>
        <sz val="11"/>
        <rFont val="Arial Narrow"/>
        <family val="2"/>
      </rPr>
      <t>Short wheel base chassis</t>
    </r>
    <r>
      <rPr>
        <sz val="11"/>
        <rFont val="Arial Narrow"/>
        <family val="2"/>
      </rPr>
      <t>. Fitted with a diesel engine developing not less than 1,100Nm of Torque and AUTOMATIC Transmission. Elliptical Tank Body with Hydrostatic system. (As per specification).</t>
    </r>
  </si>
  <si>
    <r>
      <t xml:space="preserve">18,000-liter Water Tanker Truck, FOR CONSTRUCTION, with dual rear wheels on tandem axles, </t>
    </r>
    <r>
      <rPr>
        <b/>
        <sz val="11"/>
        <rFont val="Arial Narrow"/>
        <family val="2"/>
      </rPr>
      <t>8x4 Driving Axle</t>
    </r>
    <r>
      <rPr>
        <sz val="11"/>
        <rFont val="Arial Narrow"/>
        <family val="2"/>
      </rPr>
      <t xml:space="preserve"> with GVM not less than 26,000kg. Fitted with a diesel engine developing not less than 1,400Nm of Torque and AUTOMATIC Transmission. Elliptical Tank Body with Hydrostatic system. (As per specification).</t>
    </r>
  </si>
  <si>
    <r>
      <t xml:space="preserve">18,000-liter Water Tanker Truck FOR DRINKING WATER, with dual rear wheels on tandem axles, </t>
    </r>
    <r>
      <rPr>
        <b/>
        <sz val="11"/>
        <rFont val="Arial Narrow"/>
        <family val="2"/>
      </rPr>
      <t>8x4 Driving Axle</t>
    </r>
    <r>
      <rPr>
        <sz val="11"/>
        <rFont val="Arial Narrow"/>
        <family val="2"/>
      </rPr>
      <t xml:space="preserve"> with GVM not less than 26,000kg. Fitted with a diesel engine developing not less than 1,400Nm of Torque and AUTOMATIC Transmission. Elliptical Tank Body with Hydrostatic system. (As per specification).</t>
    </r>
  </si>
  <si>
    <r>
      <t xml:space="preserve">6,000-liter Vacuum Sewerage Tanker Truck with dual rear wheels with GVM not less than 13,500kg, </t>
    </r>
    <r>
      <rPr>
        <b/>
        <sz val="11"/>
        <rFont val="Arial Narrow"/>
        <family val="2"/>
      </rPr>
      <t>Short wheel base chassis</t>
    </r>
    <r>
      <rPr>
        <sz val="11"/>
        <rFont val="Arial Narrow"/>
        <family val="2"/>
      </rPr>
      <t>. Fitted with a diesel engine developing not less than 650Nm of Torque. Elliptical Tank Body with Hydrostatic system. (As per specification).</t>
    </r>
  </si>
  <si>
    <r>
      <t xml:space="preserve">6,000-liter Refueling Tanker Truck with dual rear wheels with GVM not less than 13,500kg, </t>
    </r>
    <r>
      <rPr>
        <b/>
        <sz val="11"/>
        <rFont val="Arial Narrow"/>
        <family val="2"/>
      </rPr>
      <t>Short wheel base chassis.</t>
    </r>
    <r>
      <rPr>
        <sz val="11"/>
        <rFont val="Arial Narrow"/>
        <family val="2"/>
      </rPr>
      <t xml:space="preserve"> Fitted with a diesel engine developing not less than 650Nm of Torque. (As per specification).</t>
    </r>
  </si>
  <si>
    <r>
      <t xml:space="preserve">5 Ton payload Refrigeration Truck with dual rear wheels with GVM not less than 8,500kg, for </t>
    </r>
    <r>
      <rPr>
        <b/>
        <sz val="11"/>
        <rFont val="Arial Narrow"/>
        <family val="2"/>
      </rPr>
      <t>transporting food and/or medicine</t>
    </r>
    <r>
      <rPr>
        <sz val="11"/>
        <rFont val="Arial Narrow"/>
        <family val="2"/>
      </rPr>
      <t xml:space="preserve">. Fitted with a diesel engine developing not less than 400Nm of Torque. Refrigeration Truck Body at least 6,500mm x 2,500mm x 2,100mm. (As per specification) </t>
    </r>
  </si>
  <si>
    <r>
      <t>5 Ton payload Refrigeration Truck with dual rear wheels with GVM not less than 8,500kg, for</t>
    </r>
    <r>
      <rPr>
        <b/>
        <sz val="11"/>
        <rFont val="Arial Narrow"/>
        <family val="2"/>
      </rPr>
      <t xml:space="preserve"> transporting medical waste and/or mortuary use</t>
    </r>
    <r>
      <rPr>
        <sz val="11"/>
        <rFont val="Arial Narrow"/>
        <family val="2"/>
      </rPr>
      <t xml:space="preserve">. Fitted with a diesel engine developing not less than 400Nm of Torque. Refrigeration Truck Body at least 6,500mm x 2,500mm x 2,100mm. (As per specification) </t>
    </r>
  </si>
  <si>
    <r>
      <t xml:space="preserve">7 Ton payload Refrigeration Truck with dual rear wheels with GVM not less than 13,500kg, for </t>
    </r>
    <r>
      <rPr>
        <b/>
        <sz val="11"/>
        <rFont val="Arial Narrow"/>
        <family val="2"/>
      </rPr>
      <t>transporting food and/or medicine</t>
    </r>
    <r>
      <rPr>
        <sz val="11"/>
        <rFont val="Arial Narrow"/>
        <family val="2"/>
      </rPr>
      <t xml:space="preserve">. Fitted with a diesel engine developing not less than 650Nm of Torque. Refrigeration Truck Body at least 7,200mm x 2,600mm x 2,100mm. (As per specification) </t>
    </r>
  </si>
  <si>
    <r>
      <t xml:space="preserve">7 Ton payload Refrigeration Truck with dual rear wheels with GVM not less than 13,500kg, for </t>
    </r>
    <r>
      <rPr>
        <b/>
        <sz val="11"/>
        <rFont val="Arial Narrow"/>
        <family val="2"/>
      </rPr>
      <t>transporting medical waste and/or mortuary use</t>
    </r>
    <r>
      <rPr>
        <sz val="11"/>
        <rFont val="Arial Narrow"/>
        <family val="2"/>
      </rPr>
      <t xml:space="preserve">. Fitted with a diesel engine developing not less than 650Nm of Torque. Refrigeration Truck Body at least 7,200mm x 2,600mm x 2,100mm. (As per specification) </t>
    </r>
  </si>
  <si>
    <r>
      <t xml:space="preserve">10 Ton payload Rollback Truck with dual rear wheels on tandem axles, </t>
    </r>
    <r>
      <rPr>
        <b/>
        <sz val="11"/>
        <rFont val="Arial Narrow"/>
        <family val="2"/>
      </rPr>
      <t>6x4 Driving Axle</t>
    </r>
    <r>
      <rPr>
        <sz val="11"/>
        <rFont val="Arial Narrow"/>
        <family val="2"/>
      </rPr>
      <t xml:space="preserve"> with GVM not less than 24,000kg. Fitted with a diesel engine developing not less than 1,100Nm of Torque and AUTOMATIC Transmission. (As per specification) </t>
    </r>
  </si>
  <si>
    <r>
      <t xml:space="preserve">10 Ton payload Refuse Compactor Truck with dual rear wheels on tandem axles, </t>
    </r>
    <r>
      <rPr>
        <b/>
        <sz val="11"/>
        <rFont val="Arial Narrow"/>
        <family val="2"/>
      </rPr>
      <t>6x4 Driving Axle</t>
    </r>
    <r>
      <rPr>
        <sz val="11"/>
        <rFont val="Arial Narrow"/>
        <family val="2"/>
      </rPr>
      <t xml:space="preserve"> with GVM not less than 24,000kg. Fitted with a diesel engine developing not less than 1,100Nm of Torque and AUTOMATIC Transmission. (As per specification) </t>
    </r>
  </si>
  <si>
    <r>
      <t xml:space="preserve">10 Ton payload Hook Lift Truck with dual rear wheels on tandem axles, </t>
    </r>
    <r>
      <rPr>
        <b/>
        <sz val="11"/>
        <rFont val="Arial Narrow"/>
        <family val="2"/>
      </rPr>
      <t>6x4 Driving Axle</t>
    </r>
    <r>
      <rPr>
        <sz val="11"/>
        <rFont val="Arial Narrow"/>
        <family val="2"/>
      </rPr>
      <t xml:space="preserve"> with GVM not less than 24,000kg. Fitted with a diesel engine developing not less than 1,100Nm of Torque and AUTOMATIC Transmission. (As per specification) </t>
    </r>
  </si>
  <si>
    <r>
      <t xml:space="preserve">30 Ton Truck Tractor, no sleeper cab, with dual rear wheels on tandem axle </t>
    </r>
    <r>
      <rPr>
        <b/>
        <sz val="11"/>
        <rFont val="Arial Narrow"/>
        <family val="2"/>
      </rPr>
      <t>6x4 Driving Axle,</t>
    </r>
    <r>
      <rPr>
        <sz val="11"/>
        <rFont val="Arial Narrow"/>
        <family val="2"/>
      </rPr>
      <t xml:space="preserve"> with GCM not less than 57,000kg. Fitted with a diesel engine developing not less than 2,100Nm of Torque and AUTOMATIC Transmission. (As per specification) </t>
    </r>
  </si>
  <si>
    <r>
      <t xml:space="preserve">30 Ton Truck Tractor, double sleeper cab, with dual rear wheels on tandem axle </t>
    </r>
    <r>
      <rPr>
        <b/>
        <sz val="11"/>
        <rFont val="Arial Narrow"/>
        <family val="2"/>
      </rPr>
      <t>6x4 Driving Axle</t>
    </r>
    <r>
      <rPr>
        <sz val="11"/>
        <rFont val="Arial Narrow"/>
        <family val="2"/>
      </rPr>
      <t xml:space="preserve">, with GCM not less than 57,000kg. Fitted with a diesel engine developing not less than 2,100Nm of Torque and AUTOMATIC Transmission. (As per specification) </t>
    </r>
  </si>
  <si>
    <r>
      <t xml:space="preserve">40 Ton Truck Tractor (Abnormal load), no sleeper cab, with dual rear wheels on tandem axles, </t>
    </r>
    <r>
      <rPr>
        <b/>
        <sz val="11"/>
        <rFont val="Arial Narrow"/>
        <family val="2"/>
      </rPr>
      <t>6x4 Driving Axle</t>
    </r>
    <r>
      <rPr>
        <sz val="11"/>
        <rFont val="Arial Narrow"/>
        <family val="2"/>
      </rPr>
      <t xml:space="preserve"> with GCM not less than 75,000kg Fitted with a diesel engine developing not less than 2,400Nm of Torque and AUTOMATIC Transmission. Provision for on and off highway applications and an option for dual winch operations (in cab and external).</t>
    </r>
  </si>
  <si>
    <r>
      <t xml:space="preserve">40 Ton Truck Tractor (Abnormal load), double sleeper cab, with dual rear wheels on tandem axles, </t>
    </r>
    <r>
      <rPr>
        <b/>
        <sz val="11"/>
        <rFont val="Arial Narrow"/>
        <family val="2"/>
      </rPr>
      <t>6x4 Driving Axle</t>
    </r>
    <r>
      <rPr>
        <sz val="11"/>
        <rFont val="Arial Narrow"/>
        <family val="2"/>
      </rPr>
      <t xml:space="preserve"> with GCM not less than 75,000kg Fitted with a diesel engine developing not less than 2,400Nm of Torque and AUTOMATIC Transmission. Provision for on and off highway applications and an option for dual winch operations (in cab and external).</t>
    </r>
  </si>
  <si>
    <r>
      <t xml:space="preserve">40 Ton Truck Tractor (Abnormal load), no sleeper cab, with dual rear wheels on tandem axles, </t>
    </r>
    <r>
      <rPr>
        <b/>
        <sz val="11"/>
        <rFont val="Arial Narrow"/>
        <family val="2"/>
      </rPr>
      <t>6x4 Driving Axle</t>
    </r>
    <r>
      <rPr>
        <sz val="11"/>
        <rFont val="Arial Narrow"/>
        <family val="2"/>
      </rPr>
      <t xml:space="preserve"> with GCM not less than 100,000kg Fitted with a diesel engine developing not less than 2,600Nm of Torque and AUTOMATIC Transmission. Provision for on and off highway applications and an option for dual winch operations (in cab and external).</t>
    </r>
  </si>
  <si>
    <r>
      <t xml:space="preserve">40 Ton Truck Tractor (Abnormal load), double sleeper cab, with dual rear wheels on tandem axles, </t>
    </r>
    <r>
      <rPr>
        <b/>
        <sz val="11"/>
        <rFont val="Arial Narrow"/>
        <family val="2"/>
      </rPr>
      <t>6x4 Driving Axle</t>
    </r>
    <r>
      <rPr>
        <sz val="11"/>
        <rFont val="Arial Narrow"/>
        <family val="2"/>
      </rPr>
      <t xml:space="preserve"> with GCM not less than 100,000kg Fitted with a diesel engine developing not less than 2,600Nm of Torque and AUTOMATIC Transmission. Provision for on and off highway applications and an option for dual winch operations (in cab and external).</t>
    </r>
  </si>
  <si>
    <r>
      <t xml:space="preserve">10 Ton payload Mixer Truck with dual rear wheels on tandem axles, </t>
    </r>
    <r>
      <rPr>
        <b/>
        <sz val="11"/>
        <rFont val="Arial Narrow"/>
        <family val="2"/>
      </rPr>
      <t>6x4 Driving Axle</t>
    </r>
    <r>
      <rPr>
        <sz val="11"/>
        <rFont val="Arial Narrow"/>
        <family val="2"/>
      </rPr>
      <t xml:space="preserve"> with GVM not less than 24,000kg. Fitted with a diesel engine developing not less than 1,100Nm of Torque and AUTOMATIC Transmission. (As per specification) </t>
    </r>
  </si>
  <si>
    <r>
      <t xml:space="preserve">10 Ton payload Chassis Cab Truck with dual rear wheels on tandem axles, </t>
    </r>
    <r>
      <rPr>
        <b/>
        <sz val="11"/>
        <rFont val="Arial Narrow"/>
        <family val="2"/>
      </rPr>
      <t>6x4 Driving Axle</t>
    </r>
    <r>
      <rPr>
        <sz val="11"/>
        <rFont val="Arial Narrow"/>
        <family val="2"/>
      </rPr>
      <t xml:space="preserve"> with GVM not less than 24,000kg. Fitted with a diesel engine developing not less than 1,100Nm of Torque and AUTOMATIC Transmission. (As per specification) </t>
    </r>
  </si>
  <si>
    <r>
      <t xml:space="preserve">7 Ton payload </t>
    </r>
    <r>
      <rPr>
        <b/>
        <sz val="11"/>
        <rFont val="Arial Narrow"/>
        <family val="2"/>
      </rPr>
      <t>Dual Purpose</t>
    </r>
    <r>
      <rPr>
        <sz val="11"/>
        <rFont val="Arial Narrow"/>
        <family val="2"/>
      </rPr>
      <t xml:space="preserve"> Truck with dual rear wheels with GVM not less than 13,500kg. Fitted with a diesel engine developing not less than 650Nm of Torque. Front section fitted with a 14 Seater Personnel Carrier and rear section fitted with Dropside body or Van Body.</t>
    </r>
  </si>
  <si>
    <t>Price Inclusive VAT (in ZAR)</t>
  </si>
  <si>
    <t>Bidder Comments</t>
  </si>
  <si>
    <t>LCV Double Cab, 4x2, 1900cm³,to 2200cm³ payload not less than 750Kg (Petrol or Diesel) (Pool and Subsidised vehicles)</t>
  </si>
  <si>
    <t>LCV SWB/LWB 4x2, 2400cm³, payload not less than 1000kg (Diesel/Petrol) (Pool and Subsidised vehicles)</t>
  </si>
  <si>
    <t>LCV Extended Cab 4x2 2600cm³ to 2700cm³, payload not less than 750kg (Petrol/Diesel) (Pool and Subsidised vehicles)</t>
  </si>
  <si>
    <t>LCV Double Cab 4x2 2600cm³ to 2700cm³, payload not less than 500kg (Petrol/Diesel) (Pool and Subsidised vehicles)</t>
  </si>
  <si>
    <t>LCV Single Cab/Extended cab, 4x2, 3200cm³ to 3500cm³, payload not less than  500kg (Petrol/Diesel) (Pool and Subsidised vehicles)</t>
  </si>
  <si>
    <t>LCV Double Cab, 4x2, 3200cm³ to 3500cm³, payload not less than 500kg (Diesel/Petrol) (Pool and Subsidised vehicles)</t>
  </si>
  <si>
    <t>LCV up to 1500cm³, payload approximately 500kg (Petrol/Diesel) (Pool and Subsidised vehicles)</t>
  </si>
  <si>
    <t>LCV 1700cm³ to 1800cm³, payload not less than 500kg (Petrol/Diesel) (Pool and Subsidised vehicles)</t>
  </si>
  <si>
    <t>LCV  SWB/LWB 4x2, 1900cm³ to 2000cm³, payload not less than 1000kg (Diesel) (Pool and Subsidised vehicles)</t>
  </si>
  <si>
    <t>LCV Extended Cab, 4x2,  1900cm³ to 2200cm³, payload not less than 750kg (Petrol or Diesel) (Pool and Subsidised vehicles)</t>
  </si>
  <si>
    <t>LCV Extended Cab, 4x2, 2400cm³, payload not less than 750kg (Petrol or Diesel) (Pool and Subsidised vehicles)</t>
  </si>
  <si>
    <t>LCV Double Cab 4x2, 2400cm³, payload not less than 500kg. (Petrol/Diesel) (Pool and Subsidised vehicles)</t>
  </si>
  <si>
    <t>LCV SWB/LWB 4x2, 2500cm³, payload not less than 1000kg (Petrol/Diesel) (Pool and Subsidised vehicles)</t>
  </si>
  <si>
    <t>LCV Extended Cab 4x2, 2500cm³, payload not less than 750kg (Petrol/Diesel) (Pool and Subsidised vehicles)</t>
  </si>
  <si>
    <t>LCV Double Cab 4x2, 2500cm³, payload not less than 500kg (Diesel/Petrol) (Pool and Subsidised vehicles)</t>
  </si>
  <si>
    <t>LCV SWB/LWB 4x2, 2600cm³ to 2700cm³, payload not less than 1000kg (Petrol/Diesel) (Pool and Subsidised vehicles)</t>
  </si>
  <si>
    <t>LCV SWB/LWB 4x2, 2800cm³ to 3000cm³, payload not less than 1000kg (Diesel) (Pool and Subsidised vehicle)</t>
  </si>
  <si>
    <t>LCV Double Cab 4x2, 2800cm³ to 3000cm³, payload not less than 500kg (Diesel) (Pool and Subsidised vehicles</t>
  </si>
  <si>
    <t>LCV Double Cab 4x2, 2800cm³ to 3000cm³, payload not less than 500kg (Petrol) (Pool and Subsidised vehicles</t>
  </si>
  <si>
    <t>LCV Extended Cab 4x2, 2800 cm³ to 3000cm³, payload not less than 750kg (Diesel) (Pool and Subsidised vehicles)</t>
  </si>
  <si>
    <t>RT57-04-16-01</t>
  </si>
  <si>
    <t>RT57-06-20-02</t>
  </si>
  <si>
    <t>Panel Van, 2 seater,1700cm³ to 2000cm³, Load Volume LESS than 5,0m³, Payload 500kg- 1000kg  (Petrol/Diesel)</t>
  </si>
  <si>
    <t>Panel Van, 2 seater,1700cm³ to 2000cm³, Load Volume BETWEEN 5,0m³ and 7,0m³, Payload more than 750kg (Petrol/Diesel)</t>
  </si>
  <si>
    <t>Number of Airbags fitted (driver and Passenger)</t>
  </si>
  <si>
    <t>Operating weight (kg)</t>
  </si>
  <si>
    <t>Radio fitted (Yes/No)</t>
  </si>
  <si>
    <t>RT57-00-04-40</t>
  </si>
  <si>
    <t>RT57-00-04-41</t>
  </si>
  <si>
    <t>RT57-00-04-42</t>
  </si>
  <si>
    <t>RT57-00-04-43</t>
  </si>
  <si>
    <t>RT57-00-04-60</t>
  </si>
  <si>
    <t>RT57-00-04-61</t>
  </si>
  <si>
    <t>RT57-00-04-62</t>
  </si>
  <si>
    <t>RT57-00-04-63</t>
  </si>
  <si>
    <t>RT57-00-04-90</t>
  </si>
  <si>
    <t>RT57-00-04-91</t>
  </si>
  <si>
    <t>RT57-00-04-92</t>
  </si>
  <si>
    <t>RT57-00-04-93</t>
  </si>
  <si>
    <t>RT57-00-05-60</t>
  </si>
  <si>
    <t>RT57-00-05-61</t>
  </si>
  <si>
    <t>RT57-00-05-62</t>
  </si>
  <si>
    <t>RT57-00-05-63</t>
  </si>
  <si>
    <t>RT57-00-05-90</t>
  </si>
  <si>
    <t>RT57-00-05-91</t>
  </si>
  <si>
    <t>RT57-00-05-92</t>
  </si>
  <si>
    <t>RT57-00-05-93</t>
  </si>
  <si>
    <t>Bus, 60 - 80 seater, Low Floor OR Low Entry, 4x2 Electrically driven with range 150 – 200km. Fitted with an electronic controlled Air-Suspension with kneel function (as per specification)</t>
  </si>
  <si>
    <t>Bus, 60 - 80 seater, Low Floor OR Low Entry, 4x2 Electrically driven with range 200 – 300km. Fitted with an electronic controlled Air-Suspension with kneel function (as per specification)</t>
  </si>
  <si>
    <t>Bus, 60 - 80 seater, Low Floor OR Low Entry, 4x2 Electrically driven with range 300 – 350km. Fitted with an electronic controlled Air-Suspension with kneel function (as per specification)</t>
  </si>
  <si>
    <t>Bus, 60 - 80 seater, Low Floor OR Low Entry, 4x2 Electrically driven with range 350 – 450km. Fitted with an electronic controlled Air-Suspension with kneel function (as per specification)</t>
  </si>
  <si>
    <t>Articulated Bus, 120 – 170 seater, Low Floor OR Low Entry, 6x2 Electrically driven with range 150 – 200km. Fitted with an electronic controlled Air-Suspension with kneel function (as per specification)</t>
  </si>
  <si>
    <t>Articulated Bus, 120 – 170 seater, Low Floor OR Low Entry, 6x2 Electrically driven with range 200 – 300km. Fitted with an electronic controlled Air-Suspension with kneel function (as per specification)</t>
  </si>
  <si>
    <t>Articulated Bus, 120 – 170 seater, Low Floor OR Low Entry, 6x2 Electrically driven with range 300 – 350km. Fitted with an electronic controlled Air-Suspension with kneel function (as per specification)</t>
  </si>
  <si>
    <t>Articulated Bus, 120 – 170 seater, Low Floor OR Low Entry, 6x2 Electrically driven with range 350 – 450km. Fitted with an electronic controlled Air-Suspension with kneel function (as per specification)</t>
  </si>
  <si>
    <t>Articulated Bus, 120 – 170 seater, 6x2 High Floor, Electrically driven with range 150 – 200km. Fitted with an electronic controlled Air-Suspension with kneel function (as per specification)</t>
  </si>
  <si>
    <t>Articulated Bus, 120 – 170 seater, 6x2 High Floor, Electrically driven with range 200 – 300km. Fitted with an electronic controlled Air-Suspension with kneel function (as per specification)</t>
  </si>
  <si>
    <t>Articulated Bus, 120 – 170 seater, 6x2 High Floor, Electrically driven with range 300 – 350km. Fitted with an electronic controlled Air-Suspension with kneel function (as per specification)</t>
  </si>
  <si>
    <t>Articulated Bus, 120 – 170 seater, 6x2 High Floor, Electrically driven with range 350 – 450km. Fitted with an electronic controlled Air-Suspension with kneel function (as per specification)</t>
  </si>
  <si>
    <t>RT57-05-60-40</t>
  </si>
  <si>
    <t>RT57-05-60-60</t>
  </si>
  <si>
    <t>RT57-05-60-90</t>
  </si>
  <si>
    <t>RT57-05-70-60</t>
  </si>
  <si>
    <t>RT57-05-70-90</t>
  </si>
  <si>
    <t>Number of Gears (Forward and Reverse)</t>
  </si>
  <si>
    <t>Indicate Load Volume (m³)</t>
  </si>
  <si>
    <t>Fuel Type: Petrol/Diesel/ Electric</t>
  </si>
  <si>
    <t>Maintenance Motor Grader with operating mass not less than 13,500kg and mouldboard not less than 3.6m (12ft). Fitted with a diesel engine, developing not less than 650 Nm of torque. Articulation must be behind the cab</t>
  </si>
  <si>
    <t>Construction Motor Grader with operating mass not less than 17,000kg and mouldboard not less than 4.27m (14ft). Fitted with a diesel engine, developing not less than 850Nm of torque. Articulation must be behind the cab</t>
  </si>
  <si>
    <t>Extra Heavy Construction Motor Grader with operating mass not less than 19,000kg and mouldboard not less than 4.27m (14ft). Fitted with a diesel engine, developing not less than 1000Nm of torque. Articulation must be behind the cab</t>
  </si>
  <si>
    <t>Ripper/ Scarifier fitted (Yes/No)</t>
  </si>
  <si>
    <t>Blade Length (m)</t>
  </si>
  <si>
    <t>Articulation Position in relation to Cab</t>
  </si>
  <si>
    <t>Backhoe Bucket Capacity (m³)</t>
  </si>
  <si>
    <t>Loader Bucket Capacity (m³)</t>
  </si>
  <si>
    <t>A heavy duty 4X2 Tractor fitted with a open cab, with an operating mass of at least 2400 kg (un-ballasted). Fitted with a diesel engine, developing not less than 55kW power and 250Nm of torque. (Optional extra accessories to be added)</t>
  </si>
  <si>
    <t>Type of Cab (Open or Enclosed)</t>
  </si>
  <si>
    <t>Minimum Pulling Weight (kg)</t>
  </si>
  <si>
    <t>Mechanical</t>
  </si>
  <si>
    <t>Hydrostatic</t>
  </si>
  <si>
    <t>Compaction (Exciter) Frequency (Hz)</t>
  </si>
  <si>
    <t>Double drum, Walk behind Hydrostatic or Mechanically driven roller with operating mass not less than 750kg and drum width between 700mm to 750mm Fitted with a diesel engine.</t>
  </si>
  <si>
    <t>Double drum, Walk behind Hydrostatic or Mechanically driven roller with operating mass not less than 650kg and drum width between 600mm to 650mm. Fitted with a diesel engine.</t>
  </si>
  <si>
    <t>Bucket Capacity (m³)</t>
  </si>
  <si>
    <t>Cab (ROPS / FOPS)</t>
  </si>
  <si>
    <t>Track width (mm)</t>
  </si>
  <si>
    <t>Breakout Force (kN)</t>
  </si>
  <si>
    <t>Maximum Digging Reach (mm)</t>
  </si>
  <si>
    <t>Maximum Digging Depth (mm)</t>
  </si>
  <si>
    <t>Load Bin Capacity (m³)</t>
  </si>
  <si>
    <t>20 Ton payload, Articulated Dump Truck (ADT), Fitted with a diesel engine developing not less than 160 kW (DIN). Load Bin Capacity not less than 11, 0 m³</t>
  </si>
  <si>
    <t>Cab (ROPS) (Yes/No)</t>
  </si>
  <si>
    <t>Maximum Lifting Capacity (kg)</t>
  </si>
  <si>
    <t>Overhead Guard Fitted (Yes/No)</t>
  </si>
  <si>
    <t>Length of Fork (mm)</t>
  </si>
  <si>
    <t>Blade Capacity (m³)</t>
  </si>
  <si>
    <t>Steel Wheel (Landfill Compactor) fitted with a fully enclosed ROPS cab, with operating mass of approximately 30,000kg and equipped with a blade with a capacity of approximately 10.0m³. Fitted with a diesel engine, developing not less than 180kW power.</t>
  </si>
  <si>
    <t>Cab (ROPS/FOPS) (Yes/No)</t>
  </si>
  <si>
    <t>Ripper Digging Depth (mm)</t>
  </si>
  <si>
    <t>Wheeled SKID STEER loader, fitted with a ROPS cab, with operating mass not more than 3,500kg. Fitted with a diesel engine, developing not less than 30kW. With a Hydraulic High flow rate of not less than 95LPM, through quick connect hydraulic couplings operating optional attachments (Milling, Broom etc.)</t>
  </si>
  <si>
    <t>Wheeled SKID STEER loader, fitted with a ROPS cab, with operating mass not less than 3,500kg. Fitted with a diesel engine, developing not less than 50kW. With a Hydraulic High flow rate of not less than 130LPM, through quick connect hydraulic couplings operating optional attachments (Milling, Broom etc.)</t>
  </si>
  <si>
    <t>Hydraulic High Flow Rate (L/min)</t>
  </si>
  <si>
    <t>Dumping Height (m)</t>
  </si>
  <si>
    <t>Drum Width (mm)</t>
  </si>
  <si>
    <t>Drive System (Mechanical/ Hydrostatic)</t>
  </si>
  <si>
    <t>RT57-09-05-04</t>
  </si>
  <si>
    <t>Wheeled Hydraulic Excavator with operating mass of approximately 20,000kg and equipped with a backhoe bucket with a capacity of not less than 1.0m³ (SAE). Fitted with a diesel engine, developing not less than 100kW power. (Optional Extras)</t>
  </si>
  <si>
    <t>RT57-09-06-04</t>
  </si>
  <si>
    <t>Front End Loader with bucket capacity of approximately 0.5m³ (SAE) and operating mass of not less than 3,500kg. Fitted with a diesel engine, developing not less than 30kW power.</t>
  </si>
  <si>
    <t>RT57-09-10-03</t>
  </si>
  <si>
    <t>Rubber Tracked SKID STEER loader, fitted with a ROPS cab, with operating mass not less than 3,500kg. Fitted with a diesel engine, developing not less than 50kW. With a Hydraulic High flow rate of not less than 115LPM, through quick connect hydraulic couplings operating optional attachments (Milling, Broom, Bucket tips etc.)</t>
  </si>
  <si>
    <t>Compaction Meter (Yes/No)</t>
  </si>
  <si>
    <t>Fan Direction</t>
  </si>
  <si>
    <t>Pricing</t>
  </si>
  <si>
    <t>Is the price for Maintenance / service plan include in the vehicle price? Yes/ No</t>
  </si>
  <si>
    <t>RT57-00-01-01</t>
  </si>
  <si>
    <t>Four/Five-Seater sedan 4 door or hatch 3/5 doors-piston displacement up to 1500cm³, Hybrid (pool vehicles only)</t>
  </si>
  <si>
    <t>RT57-00-01-02</t>
  </si>
  <si>
    <t>Four/Five-Seater sedan 4 door or hatch 3/5 doors-piston displacement 1600cm³ to 2000cm³, Hybrid (pool vehicles only)</t>
  </si>
  <si>
    <t>RT57-00-01-03</t>
  </si>
  <si>
    <t>Four/Five-Seater sedan 4 door or hatch 3/5 doors - piston displacement 2100cm³ to 3000cm³, Hybrid (Pool vehicles only)</t>
  </si>
  <si>
    <t>RT57-00-01-04</t>
  </si>
  <si>
    <t>Four/Five-Seater sedan 4 door or hatch 3/5 doors - piston displacement more than 3000cm³, Hybrid (Pool vehicles only)</t>
  </si>
  <si>
    <t>RT57-00-02-01</t>
  </si>
  <si>
    <t>SUV/MPV 4x2 or 4x4/AWD, 5/7/9-seater- piston displacement up to 1500cm³, Hybrid (Pool vehicles only)</t>
  </si>
  <si>
    <t>RT57-00-02-02</t>
  </si>
  <si>
    <t>SUV/MPV 4x2 or 4x4/AWD, 5/7/9-seater- piston displacement 1600cm³ to 2000cm³, Hybrid (Pool vehicles only)</t>
  </si>
  <si>
    <t>RT57-00-02-03</t>
  </si>
  <si>
    <t>SUV/MPV 4x2 or 4x4/AWD, 5/7/9-seater- piston displacement 2100cm³ to 3000cm³, Hybrid (Pool vehicles only)</t>
  </si>
  <si>
    <t>RT57-00-02-04</t>
  </si>
  <si>
    <t>SUV/MPV 4x2 or 4x4/AWD, 5/7/9-seater- piston displacement more than 3000cm, Hybrid (Pool vehicles only)</t>
  </si>
  <si>
    <t xml:space="preserve">LDV 4x2 or 4x4/AWD, SC/DC- piston displacement up to 1500cm³, Hybrid (Pool vehicles only) </t>
  </si>
  <si>
    <t xml:space="preserve">LDV 4x2 or 4x4/AWD, SC/DC - piston displacement 1600cm³ to 2000cm³, Hybrid (Pool vehicles only) </t>
  </si>
  <si>
    <t xml:space="preserve">LDV 4x2 or 4x4/AWD, SC/DC - piston displacement 2100cm³ to 3000cm³, Hybrid (Pool vehicles only) </t>
  </si>
  <si>
    <t xml:space="preserve">LDV 4x2 or 4x4/AWD, SC/DC - piston displacement more than 3000cm³, Hybrid (Pool vehicles only) </t>
  </si>
  <si>
    <t>Hybrid Truck (Pool vehicles only)</t>
  </si>
  <si>
    <t>RT57-00-04-01</t>
  </si>
  <si>
    <t>RT57-00-04-02</t>
  </si>
  <si>
    <t>Electrical Vehicle SUV/MPV 4x2 or 4x4/AWD, NON-Hybrid (Pool vehicles only)</t>
  </si>
  <si>
    <t>RT57-00-04-03</t>
  </si>
  <si>
    <t>Electrical Vehicle LDV -Single or Double Cab 4x2 or 4x4/AWD, NON-Hybrid (Pool vehicles only)</t>
  </si>
  <si>
    <t>RT57-00-04-04</t>
  </si>
  <si>
    <t>RT57-00-04-05</t>
  </si>
  <si>
    <t>RT57-00-04-06</t>
  </si>
  <si>
    <t>RT57-00-04-07</t>
  </si>
  <si>
    <t>Electrical Motorcycle (Two wheels), NON-Hybrid (Pool vehicles only)</t>
  </si>
  <si>
    <t>RT57-00-04-08</t>
  </si>
  <si>
    <t>RT57-00-04-09</t>
  </si>
  <si>
    <t>RT57-00-04-10</t>
  </si>
  <si>
    <t>RT57-00-04-11</t>
  </si>
  <si>
    <t>Electrical Golf Cart (2 -Seater) Converted for Medical Transportation with stretcher</t>
  </si>
  <si>
    <t>RT57-00-04-12</t>
  </si>
  <si>
    <t>Electrical Golf Cart (2 -Seater) fitted with Load bin</t>
  </si>
  <si>
    <t>Bus, 40 - 55 seater, Low Floor OR Low Entry, 4x2 Electrically driven with range 150 – 200km. Fitted with an electronic controlled Air-Suspension with kneel function (as per specification)</t>
  </si>
  <si>
    <t>Bus, 40 - 55 seater, Low Floor OR Low Entry, 4x2 Electrically driven with range 200 – 300km. Fitted with an electronic controlled Air-Suspension with kneel function (as per specification)</t>
  </si>
  <si>
    <t>Bus, 40 - 55 seater, Low Floor OR Low Entry, 4x2 Electrically driven with range 300 – 350km. Fitted with an electronic controlled Air-Suspension with kneel function (as per specification)</t>
  </si>
  <si>
    <t>Bus, 40 - 55 seater, Low Floor OR Low Entry, 4x2 Electrically driven with range 350 – 450km. Fitted with an electronic controlled Air-Suspension with kneel function (as per specification)</t>
  </si>
  <si>
    <t>Bus, 60 - 80 seater, High Floor, 4x2 Electrically driven with range 150 – 200km. Fitted with an electronic controlled Air-Suspension with kneel function (as per specification)</t>
  </si>
  <si>
    <t>Bus, 60 - 80 seater, High Floor, 4x2 Electrically driven with range 200 – 300km. Fitted with an electronic controlled Air-Suspension with kneel function (as per specification)</t>
  </si>
  <si>
    <t>Bus, 60 - 80 seater, High Floor, 4x2 Electrically driven with range 300 – 350km. Fitted with an electronic controlled Air-Suspension with kneel function (as per specification)</t>
  </si>
  <si>
    <t>Bus, 60 - 80 seater, High Floor, 4x2 Electrically driven with range 350 – 450km. Fitted with an electronic controlled Air-Suspension with kneel function (as per specification)</t>
  </si>
  <si>
    <t>Traveling Range of Batteries (km)</t>
  </si>
  <si>
    <t>Conversion Price included in Vehicle Price: (Busses and Trucks only) Yes/ No</t>
  </si>
  <si>
    <t xml:space="preserve">Maintenance / Service plan Period &amp; Kilometres </t>
  </si>
  <si>
    <t xml:space="preserve">Value of Maintenance / Service plan </t>
  </si>
  <si>
    <t>Is the price for Maintenance / service plan included in the vehicle price? Yes/ No</t>
  </si>
  <si>
    <t>Is the price for Maintenance / Service plan included in the vehicle price? Yes/ No</t>
  </si>
  <si>
    <t>Converter Name (Busses and Trucks only)</t>
  </si>
  <si>
    <t>Four-seater sedan 4 door - piston displacement up to 1000cm³ (Petrol/Diesel) (Pool and Subsidised vehicles)</t>
  </si>
  <si>
    <t>Four-Seater hatch 3 to 5 doors - piston displacement up to 1000cm³ (Petrol/Diesel) (Pool and Subsidised vehicles)</t>
  </si>
  <si>
    <t>Four-Seater sedan 4 door, piston displacement 1200cm³ (Petrol/Diesel) (Pool and Subsidised vehicles)</t>
  </si>
  <si>
    <t>RT57-01-12-02</t>
  </si>
  <si>
    <t>Four-Seater hatch 3 to 5 doors, piston displacement 1200cm³ (Petrol/Diesel) (Pool and Subsidised vehicles)</t>
  </si>
  <si>
    <t>Four-Seater sedan 4 doors - piston displacement 1300 cm³, (Petrol/Diesel) (Pool and Subsidised vehicles)</t>
  </si>
  <si>
    <t>Four-Seater hatch 3 to 5 doors - piston displacement 1300cm³, (Petrol/Diesel) (Pool and Subsidised vehicles)</t>
  </si>
  <si>
    <t>Four-Seater sedan 4 doors - piston displacement 1400cm³, (Petrol) (Pool and Subsidised vehicles)</t>
  </si>
  <si>
    <t>Four-Seater sedan 4 doors - piston displacement 1400cm³, (Diesel) (Pool and Subsidised vehicles)</t>
  </si>
  <si>
    <t>Four-Seater hatch 3 to 5 doors - piston displacement 1400cm³, (Petrol) (Pool and Subsidised vehicles)</t>
  </si>
  <si>
    <t>Four-Seater hatch 3 to 5 doors - piston displacement 1400cm³, (Diesel) (Pool and Subsidised vehicles)</t>
  </si>
  <si>
    <t>Four-Seater sedan 4 doors - piston displacement 1500cm³, (Petrol) (Pool and Subsidised vehicles)</t>
  </si>
  <si>
    <t>Four-Seater sedan 4 doors - piston displacement 1500cm³, (Diesel) (Pool and Subsidised vehicles)</t>
  </si>
  <si>
    <t>RT57-01-15-03</t>
  </si>
  <si>
    <t>Four-Seater hatch 3 to 5 doors - piston displacement 1500cm³, (Petrol) (Pool and Subsidised vehicles)</t>
  </si>
  <si>
    <t>RT57-01-15-04</t>
  </si>
  <si>
    <t>Four-Seater hatch 3 to 5 doors - piston displacement 1500cm³, (Diesel) (Pool and Subsidised vehicles)</t>
  </si>
  <si>
    <t>Four/Five-Seater sedan 4 doors - piston displacement 1600cm³, (Petrol) (Pool and Subsidised vehicles)</t>
  </si>
  <si>
    <t>Four/Five-Seater hatch 3 to 5 doors - piston displacement 1600cm³, (Petrol) (Pool and Subsidised vehicles)</t>
  </si>
  <si>
    <t>Four/Five-Seater sedan 4 doors - piston displacement 1600cm³, (Diesel) (Pool and Subsidised vehicles)</t>
  </si>
  <si>
    <t>Four/Five-Seater hatch 3 to 5 doors - piston displacement 1600cm³, (Diesel) (Pool and Subsidised vehicles)</t>
  </si>
  <si>
    <t>Four/Five-Seater sedan 4 door or hatch 3/5 doors - piston displacement 1700cm³, (Petrol/Diesel) (Pool and Subsidised vehicles)</t>
  </si>
  <si>
    <t>Four/Five-Seater sedan 4 doors - piston displacement 1800cm³, (Petrol) (Pool and Subsidised vehicles)</t>
  </si>
  <si>
    <t>Four/Five-Seater hatch 3 to 5 doors - piston displacement 1800cm³, (Petrol) (Pool and Subsidised vehicles)</t>
  </si>
  <si>
    <t>Four/Five-Seater sedan 4 doors - piston displacement 1800cm³, (Diesel) (Pool and Subsidised vehicles)</t>
  </si>
  <si>
    <t>Four/Five-Seater hatch 3 to 5 doors - piston displacement 1800cm³, (Diesel) (Pool and Subsidised vehicles)</t>
  </si>
  <si>
    <t>Four/Five-Seater sedan 4 doors - piston displacement 1900 to 2000cm³, (Petrol) (Pool and Subsidised vehicles)</t>
  </si>
  <si>
    <t>Four/Five-Seater hatch 3 to 5 doors - piston displacement 1900 to 2000cm³, (Petrol) (Pool and Subsidised vehicles)</t>
  </si>
  <si>
    <t>Four/Five-Seater sedan 4 doors - piston displacement 1900 to 2000cm³, (Diesel) (Pool and Subsidised vehicles)</t>
  </si>
  <si>
    <t>Four/Five-Seater hatch 3 to 5 doors - piston displacement 1900 to 2000cm³, (Diesel) (Pool and Subsidised vehicles)</t>
  </si>
  <si>
    <t>Four/Five-Seater sedan 4 door or hatch 3 to 5 doors - piston displacement 2100cm³ to 2400cm³ (Petrol) (Pool and Subsidised vehicles)</t>
  </si>
  <si>
    <t>Four/Five-Seater sedan 4 door or hatch 3 to 5 doors - piston displacement 2100cm³ to 2400cm³ (Diesel) (Pool and Subsidised vehicles)</t>
  </si>
  <si>
    <t>Four/Five-Seater sedan 4 door or hatch 3 to 5 doors - piston displacement 2500cm³ to 2900cm³, (Petrol/Diesel) (Pool vehicles only)</t>
  </si>
  <si>
    <t>Four/Five-Seater sedan 4 door or hatch 3 to 5 doors - piston displacement more than 3000cm³, (Petrol/Diesel) (Pool vehicles only)</t>
  </si>
  <si>
    <t>LCV 1600cm³, payload approximately 500kg (Petrol/Diesel) (Pool and Subsidised vehicles)</t>
  </si>
  <si>
    <t>LCV SWB/LWB 4x2, 1900cm³ to 2000cm³, payload not less than 1000kg (Petrol) (Pool and Subsidised vehicles)</t>
  </si>
  <si>
    <t>LCV  SWB/LWB 4x4/AWD, 1900cm³ to 2000cm³, payload not less than 1000kg (Petrol) (Pool and Subsidised vehicles)</t>
  </si>
  <si>
    <t>LCV SWB/LWB 4x4/AWD, 1900cm³ to 2000cm³, payload not less than 1000kg (Diesel) (Pool and Subsidised vehicles)</t>
  </si>
  <si>
    <t>LCV Extended Cab, 4x4/AWD, 1900cm³ to 2200cm³, payload not less than  750kg, (Petrol/Diesel) (Pool and Subsidised vehicles)</t>
  </si>
  <si>
    <t>LCV Double Cab, 4x4/AWD, 1900cm³ to 2200cm³, payload not less than 750Kg (Petrol/Diesel) (Pool or Subsidised vehicles)</t>
  </si>
  <si>
    <t>LCV SWB/LWB 4x2, 2200cm³, payload not less than 1000kg (Diesel/Petrol) (Pool and Subsidised vehicles)</t>
  </si>
  <si>
    <t>LCV SWB/LWB 4x4/AWD, 2200cm³, payload not less than 1000kg (Diesel/Petrol) (Pool and Subsidised vehicles)</t>
  </si>
  <si>
    <t>LCV SWB/LWB 4x4/AWD, 2400cm³, payload not less than 750kg (Petrol/Diesel) (Pool and Subsidised vehicles)</t>
  </si>
  <si>
    <t>LCV Extended Cab, 4x4/AWD, 2400cm³, payload not less than  750kg, (Petrol/Diesel) (Pool and Subsidised vehicles)</t>
  </si>
  <si>
    <t>LCV Double Cab 4x4/AWD, 2400cm³, payload not less than 500kg (Petrol/Diesel) (Pool and Subsidised vehicles)</t>
  </si>
  <si>
    <t>LCV SWB/LWB 4x4/AWD, 2500cm³, payload not less than 750kg (Petrol/Diesel) (Pool and Subsidised vehicles)</t>
  </si>
  <si>
    <t>LCV Extended Cab 4x4/AWD, 2500cm³, payload not less than 750kg (Diesel/Petrol) (Pool and Subsidised vehicles)</t>
  </si>
  <si>
    <t>LCV Double Cab 4x4/AWD, 2500cm³, payload not less than 500kg (Diesel/Petrol).Pool and Subsidised vehicles)</t>
  </si>
  <si>
    <t>LCV SWB/LWB 4x4/AWD, 2600cm³ to 2700cm³, payload not less than 750kg (Petrol/Diesel) (Pool and Subsidised vehicles)</t>
  </si>
  <si>
    <t>LCV Extended Cab 4x4/AWD, 2600cm³ to 2700cm³, payload not less than 500kg (Petrol/Diesel) (Pool and Subsidised vehicles)</t>
  </si>
  <si>
    <t>LCV Double Cab 4x4/AWD, 2600cm³ to 2700cm³, payload not less than 500kg (Petrol/Diesel) (Pool and Subsidised vehicles)</t>
  </si>
  <si>
    <t>LCV SWB/LWB 4x4/AWD, 2800cm³ to 3000cm³, payload not less than 750kg (Diesel) (Pool and Subsidised vehicle)</t>
  </si>
  <si>
    <t>LCV Extended Cab 4x4/AWD, 2800cm³ to 3000cm³, payload not less than 750kg (Diesel) (Pool and Subsidised vehicles)</t>
  </si>
  <si>
    <t>LCV Double Cab 4x4/AWD, 2800cm³ to 3000cm³, payload not less than 500kg (Diesel) (Pool and Subsidised vehicles</t>
  </si>
  <si>
    <t>LCV Double Cab 4x4/AWD, 2800cm³ to 3000cm³, payload not less than 500kg (Petrol) (Pool and Subsidised vehicles)</t>
  </si>
  <si>
    <t>LCV Single Cab/Extended cab, 4x4/AWD, 3200cm³ to 3500cm³, payload not less than 500kg (Diesel/Petrol)(Pool and Subsidised vehicles)</t>
  </si>
  <si>
    <t>LCV Double Cab, 4x4/AWD, 3200cm³ to 3500cm³, payload not less than 500kg (Diesel/Petrol) (Pool and Subsidised vehicles)</t>
  </si>
  <si>
    <t>RT57-02-35-03</t>
  </si>
  <si>
    <t>LCV Double Cab 4x2, more than 3500cm³, payload not less than 500kg (Petrol) (Pool vehicles)</t>
  </si>
  <si>
    <t>RT57-02-35-04</t>
  </si>
  <si>
    <t>LCV Double Cab 4x4/AWD, more than 3500cm³, payload not less than 500kg (Petrol/Diesel) (Pool vehicles)</t>
  </si>
  <si>
    <t>LCV Single Cab/Extended Cab, 4x2, more than 3500cm³, payload not less than 500kg (Petrol) (Pool vehicles)</t>
  </si>
  <si>
    <t>LCV Single Cab/Extended Cab, 4x4/AWD, more than 3500cm³, payload not less than 500kg (Petrol) (Pool vehicles)</t>
  </si>
  <si>
    <t>10 Ton payload Eight Berth Horse Truck with dual rear wheels on tandem axles, 6x4 Driving Axle with GVM not less than 24,000kg. Fitted with a diesel engine developing not less than 1,100Nm of Torque and AUTOMATIC Transmission. (As per specification)</t>
  </si>
  <si>
    <t>Panel Van Chassis Single Cab with GVM not less than 4,500kg. Fitted with a diesel engine developing not less than 250Nm of Torque.</t>
  </si>
  <si>
    <t>Panel Van Chassis Double Cab with GVM not less than 4,500kg. Fitted with a diesel engine developing not less than 250Nm of Torque.</t>
  </si>
  <si>
    <t>Multi-Purpose Vehicle/SUV, 4x2, up to 1300cm³ (Petrol/Diesel), 5-to-9-seater, 5 doors.(Pool and Subsidised vehicles)</t>
  </si>
  <si>
    <t>Multi-Purpose Vehicle/SUV 4x2, 1400cm³ to 1500cm³ (Petrol/Diesel), 5-to-9-seater, 5 doors. (Pool and Subsidised vehicles)</t>
  </si>
  <si>
    <t>Multi-Purpose Vehicle/SUV 4x2 or 4x4/AWD, 1600cm³ to 1800cm³ (Petrol/Diesel), 5-to-9-seater, 5 doors. (Pool and Subsidised vehicles).</t>
  </si>
  <si>
    <t>Multi-Purpose Vehicle/SUV 4x2, 1900cm³ to 2000cm³ (Petrol), 5-to-9-seater, 5 doors. (Pool and Subsidised vehicles).</t>
  </si>
  <si>
    <t>Multi-Purpose Vehicle/SUV 4x2, 1900cm³ to 2000cm³ (Diesel), 5-to-9-seater, 5 doors. (Pool and Subsidised vehicles)</t>
  </si>
  <si>
    <t>Multi-Purpose Vehicle/SUV 4x4/AWD, 1900cm³ to 2000cm³ (Petrol), 5-to-9-seater, 5 doors. (Pool and Subsidised vehicles)</t>
  </si>
  <si>
    <t>RT57-04-20-04</t>
  </si>
  <si>
    <t>Multi-Purpose Vehicle/SUV 4x4/AWD, 1900cm³ to 2000cm³ (Diesel), 5-to-9-seater, 5 doors. (Pool and Subsidised vehicles)</t>
  </si>
  <si>
    <t>Multi-Purpose Vehicle/SUV 4x2, 2100cm³ to 2400cm³ (Petrol), 5-to-9-seater, 5 doors. (Pool and Subsidised)</t>
  </si>
  <si>
    <t>Multi-Purpose Vehicle/SUV 4x4/AWD, 2100cm³ to 2400cm³ (Petrol), 5-to-9-seater, 5 doors. (Pool and Subsidised)</t>
  </si>
  <si>
    <t>Multi-Purpose Vehicle/SUV 4x2, 2100cm³ to 2400cm³ (Diesel), 5-to-9-seater, 5 doors. (Pool and Subsidised vehicles)</t>
  </si>
  <si>
    <t>Multi-Purpose Vehicle/SUV 4x4/AWD, 2100cm³ to 2400cm³ (Diesel), 5-to-9-seater, 5 doors. (Pool and Subsidised vehicles)</t>
  </si>
  <si>
    <t>Multi-Purpose Vehicle/SUV 4x2, 2500cm³ to 2700cm³ (Petrol/Diesel), 5-to-9-seater, 5 doors. (Pool and Subsidised vehicles)</t>
  </si>
  <si>
    <t>Multi-Purpose Vehicle/SUV 4x4/AWD,  2500cm³ to 2700cm³ (Petrol/Diesel), 5-to-9-seater, 5 doors.(Pool and Subsidised vehicles)</t>
  </si>
  <si>
    <t>Multi-Purpose Vehicle/SUV 4x2, 2800cm³ to 3000cm³ (Petrol/Diesel), 5-to-9-seater, 5 doors. (Pool and Subsidised vehicles)</t>
  </si>
  <si>
    <t>Multi-Purpose Vehicle/SUV 4x4/AWD, 2800cm³ to 3000cm³ (Petrol/Diesel), 5-to-9-seater, 5 doors. (Pool and Subsidised vehicles)</t>
  </si>
  <si>
    <t>Multi-Purpose Vehicle/SUV 4x2, more than 3000cm³ (Petrol/Diesel), 5-to-9-seater, 5 doors. (Pool vehicles)</t>
  </si>
  <si>
    <t>Multi-Purpose Vehicle/SUV 4x4/AWD, more than 3000cm³ (Petrol/Diesel), 5-to-9-seater, 5 doors. (Pool vehicles)</t>
  </si>
  <si>
    <t>Mini Bus, 6–11-seater, Piston displacement up to 2100cm³ (Petro /Diesel)</t>
  </si>
  <si>
    <t>Mini Bus, 12–14-seater, Piston displacement up to 2100cm³ (Petro /Diesel)</t>
  </si>
  <si>
    <t>Mini Bus, 15–16-seater, Piston displacement up to 2100cm³ (Petro /Diesel)</t>
  </si>
  <si>
    <t>Mini Bus, 6–11-seater, Piston displacement 2200cm³ to 2400cm³ (Petrol /Diesel)</t>
  </si>
  <si>
    <t>Mini Bus, 12–14-seater, Piston displacement 2200cm³ to 2400cm³ (Petrol /Diesel)</t>
  </si>
  <si>
    <t>Mini Bus, 15–16-seater, Piston displacement 2200cm³ to 2400cm³ (Petrol /Diesel)</t>
  </si>
  <si>
    <t>Mini Bus, 6–11-seater, Piston displacement 2500cm³ to 2600cm³ (Petrol/Diesel)</t>
  </si>
  <si>
    <t>Mini Bus, 12–14-seater, Piston displacement 2500cm³ to 2600cm³ (Petrol/Diesel)</t>
  </si>
  <si>
    <t>Mini Bus, 15–16-seater, Piston displacement 2500cm³ to 2600cm³ (Petrol/Diesel)</t>
  </si>
  <si>
    <t>Mini Bus, 6–11-seater, Piston displacement 2700cm³ to 3000cm³ (Petrol/Diesel)</t>
  </si>
  <si>
    <t>Mini Bus, 12–14-seater, Piston displacement 2700cm³ to 3000cm³ (Petrol/Diesel)</t>
  </si>
  <si>
    <t>Mini Bus, 15–16-seater, Piston displacement 2700cm³ to 3000cm³ (Petrol/Diesel)</t>
  </si>
  <si>
    <t>Mini Bus, 6–11-seater, Piston displacement more than 3000cm³ (Petrol/Diesel)</t>
  </si>
  <si>
    <t>Mini Bus, 12–14-seater, Piston displacement more than 3000cm³ (Petrol/Diesel)</t>
  </si>
  <si>
    <t>Mini Bus, 15–16-seater, Piston displacement more than 3000cm³ (Petrol/Diesel)</t>
  </si>
  <si>
    <t>Bus, 32 - 35 seater, Fitted with a diesel engine, developing not less than 400Nm of Torque. (as per specification)</t>
  </si>
  <si>
    <t>RT57-05-50-36</t>
  </si>
  <si>
    <t>Luxury Bus, 32 - 35 seater, Fitted with a diesel engine, developing not less than 400Nm of Torque. (as per specification)</t>
  </si>
  <si>
    <t>Bus, 55 - 60 seater, Fitted with a diesel engine, developing not less than 650Nm of Torque. (as per specification)</t>
  </si>
  <si>
    <t>Tipe of suspension (Mechanical/Air Suspension)</t>
  </si>
  <si>
    <r>
      <t xml:space="preserve">Bus, 20 - 23-seater, (Diesel), </t>
    </r>
    <r>
      <rPr>
        <b/>
        <sz val="11"/>
        <color rgb="FF000000"/>
        <rFont val="Arial Narrow"/>
        <family val="2"/>
      </rPr>
      <t>PANEL VAN CONVERSION ONLY</t>
    </r>
  </si>
  <si>
    <r>
      <t xml:space="preserve">20–25-Seater Bus, Fitted with a diesel engine, developing not less than 350Nm of Torque. </t>
    </r>
    <r>
      <rPr>
        <b/>
        <sz val="11"/>
        <color rgb="FF000000"/>
        <rFont val="Arial Narrow"/>
        <family val="2"/>
      </rPr>
      <t>NON PANELVAN OR TRUCK CHASSIS CONVERTION</t>
    </r>
    <r>
      <rPr>
        <sz val="11"/>
        <color rgb="FF000000"/>
        <rFont val="Arial Narrow"/>
        <family val="2"/>
      </rPr>
      <t xml:space="preserve"> (as per specification)</t>
    </r>
  </si>
  <si>
    <r>
      <t xml:space="preserve">Luxury Bus, 45 - 50 seater, Fitted with a diesel engine, developing not less than 650Nm of Torque and </t>
    </r>
    <r>
      <rPr>
        <b/>
        <sz val="11"/>
        <color rgb="FF000000"/>
        <rFont val="Arial Narrow"/>
        <family val="2"/>
      </rPr>
      <t>AUTOMATIC Transmission</t>
    </r>
    <r>
      <rPr>
        <sz val="11"/>
        <color rgb="FF000000"/>
        <rFont val="Arial Narrow"/>
        <family val="2"/>
      </rPr>
      <t xml:space="preserve"> (as per specification).</t>
    </r>
  </si>
  <si>
    <r>
      <t xml:space="preserve">Luxury Bus, 45 - 50 seater, Fitted with a diesel engine, developing not less than 650Nm of Torque and </t>
    </r>
    <r>
      <rPr>
        <b/>
        <sz val="11"/>
        <color rgb="FF000000"/>
        <rFont val="Arial Narrow"/>
        <family val="2"/>
      </rPr>
      <t>AUTOMATIC Transmission</t>
    </r>
    <r>
      <rPr>
        <sz val="11"/>
        <color rgb="FF000000"/>
        <rFont val="Arial Narrow"/>
        <family val="2"/>
      </rPr>
      <t>, Fitted with an</t>
    </r>
    <r>
      <rPr>
        <b/>
        <sz val="11"/>
        <color rgb="FF000000"/>
        <rFont val="Arial Narrow"/>
        <family val="2"/>
      </rPr>
      <t xml:space="preserve"> Air-Suspension</t>
    </r>
    <r>
      <rPr>
        <sz val="11"/>
        <color rgb="FF000000"/>
        <rFont val="Arial Narrow"/>
        <family val="2"/>
      </rPr>
      <t xml:space="preserve"> (as per specification).</t>
    </r>
  </si>
  <si>
    <r>
      <t xml:space="preserve">Bus, 40 - 55 seater, Low Floor OR Low Entry, 4x2 Fitted with a </t>
    </r>
    <r>
      <rPr>
        <b/>
        <sz val="11"/>
        <color rgb="FF000000"/>
        <rFont val="Arial Narrow"/>
        <family val="2"/>
      </rPr>
      <t>REAR MOUNTED</t>
    </r>
    <r>
      <rPr>
        <sz val="11"/>
        <color rgb="FF000000"/>
        <rFont val="Arial Narrow"/>
        <family val="2"/>
      </rPr>
      <t xml:space="preserve"> diesel engine, developing not less than 650Nm of Torque and </t>
    </r>
    <r>
      <rPr>
        <b/>
        <sz val="11"/>
        <color rgb="FF000000"/>
        <rFont val="Arial Narrow"/>
        <family val="2"/>
      </rPr>
      <t>AUTOMATIC Transmission</t>
    </r>
    <r>
      <rPr>
        <sz val="11"/>
        <color rgb="FF000000"/>
        <rFont val="Arial Narrow"/>
        <family val="2"/>
      </rPr>
      <t xml:space="preserve">. Fitted with an electronic controlled </t>
    </r>
    <r>
      <rPr>
        <b/>
        <sz val="11"/>
        <color rgb="FF000000"/>
        <rFont val="Arial Narrow"/>
        <family val="2"/>
      </rPr>
      <t>Air-Suspension</t>
    </r>
    <r>
      <rPr>
        <sz val="11"/>
        <color rgb="FF000000"/>
        <rFont val="Arial Narrow"/>
        <family val="2"/>
      </rPr>
      <t xml:space="preserve"> with kneel function (as per specification)</t>
    </r>
  </si>
  <si>
    <r>
      <t xml:space="preserve">Bus, 60 - 80 seater, Low Floor OR Low Entry, 4x2 Fitted with a </t>
    </r>
    <r>
      <rPr>
        <b/>
        <sz val="11"/>
        <color rgb="FF000000"/>
        <rFont val="Arial Narrow"/>
        <family val="2"/>
      </rPr>
      <t>REAR MOUNTED</t>
    </r>
    <r>
      <rPr>
        <sz val="11"/>
        <color rgb="FF000000"/>
        <rFont val="Arial Narrow"/>
        <family val="2"/>
      </rPr>
      <t xml:space="preserve"> diesel engine, developing not less than 650Nm of Torque and </t>
    </r>
    <r>
      <rPr>
        <b/>
        <sz val="11"/>
        <color rgb="FF000000"/>
        <rFont val="Arial Narrow"/>
        <family val="2"/>
      </rPr>
      <t>AUTOMATIC Transmission</t>
    </r>
    <r>
      <rPr>
        <sz val="11"/>
        <color rgb="FF000000"/>
        <rFont val="Arial Narrow"/>
        <family val="2"/>
      </rPr>
      <t xml:space="preserve">. Fitted with an electronic controlled </t>
    </r>
    <r>
      <rPr>
        <b/>
        <sz val="11"/>
        <color rgb="FF000000"/>
        <rFont val="Arial Narrow"/>
        <family val="2"/>
      </rPr>
      <t>Air-Suspension</t>
    </r>
    <r>
      <rPr>
        <sz val="11"/>
        <color rgb="FF000000"/>
        <rFont val="Arial Narrow"/>
        <family val="2"/>
      </rPr>
      <t xml:space="preserve"> with kneel function (as per specification)</t>
    </r>
  </si>
  <si>
    <r>
      <t xml:space="preserve">Articulated Bus, 120 – 170 seater, High Floor Entry, 6x2 Fitted with a </t>
    </r>
    <r>
      <rPr>
        <b/>
        <sz val="11"/>
        <color rgb="FF000000"/>
        <rFont val="Arial Narrow"/>
        <family val="2"/>
      </rPr>
      <t>REAR MOUNTED</t>
    </r>
    <r>
      <rPr>
        <sz val="11"/>
        <color rgb="FF000000"/>
        <rFont val="Arial Narrow"/>
        <family val="2"/>
      </rPr>
      <t xml:space="preserve"> diesel engine, developing not less than 650Nm of Torque and </t>
    </r>
    <r>
      <rPr>
        <b/>
        <sz val="11"/>
        <color rgb="FF000000"/>
        <rFont val="Arial Narrow"/>
        <family val="2"/>
      </rPr>
      <t>AUTOMATIC Transmission</t>
    </r>
    <r>
      <rPr>
        <sz val="11"/>
        <color rgb="FF000000"/>
        <rFont val="Arial Narrow"/>
        <family val="2"/>
      </rPr>
      <t xml:space="preserve">. Fitted with an electronic controlled </t>
    </r>
    <r>
      <rPr>
        <b/>
        <sz val="11"/>
        <color rgb="FF000000"/>
        <rFont val="Arial Narrow"/>
        <family val="2"/>
      </rPr>
      <t>Air-Suspension</t>
    </r>
    <r>
      <rPr>
        <sz val="11"/>
        <color rgb="FF000000"/>
        <rFont val="Arial Narrow"/>
        <family val="2"/>
      </rPr>
      <t xml:space="preserve"> with kneel function (as per specification)</t>
    </r>
  </si>
  <si>
    <r>
      <t xml:space="preserve">Bus, 60 - 80 seater, High Floor Entry, 4x2 Fitted with a </t>
    </r>
    <r>
      <rPr>
        <b/>
        <sz val="11"/>
        <color rgb="FF000000"/>
        <rFont val="Arial Narrow"/>
        <family val="2"/>
      </rPr>
      <t>REAR MOUNTED</t>
    </r>
    <r>
      <rPr>
        <sz val="11"/>
        <color rgb="FF000000"/>
        <rFont val="Arial Narrow"/>
        <family val="2"/>
      </rPr>
      <t xml:space="preserve"> diesel engine, developing not less than 650Nm of Torque and </t>
    </r>
    <r>
      <rPr>
        <b/>
        <sz val="11"/>
        <color rgb="FF000000"/>
        <rFont val="Arial Narrow"/>
        <family val="2"/>
      </rPr>
      <t>AUTOMATIC Transmission</t>
    </r>
    <r>
      <rPr>
        <sz val="11"/>
        <color rgb="FF000000"/>
        <rFont val="Arial Narrow"/>
        <family val="2"/>
      </rPr>
      <t xml:space="preserve">. Fitted with an electronic controlled </t>
    </r>
    <r>
      <rPr>
        <b/>
        <sz val="11"/>
        <color rgb="FF000000"/>
        <rFont val="Arial Narrow"/>
        <family val="2"/>
      </rPr>
      <t>Air-Suspension</t>
    </r>
    <r>
      <rPr>
        <sz val="11"/>
        <color rgb="FF000000"/>
        <rFont val="Arial Narrow"/>
        <family val="2"/>
      </rPr>
      <t xml:space="preserve"> with kneel function (as per specification)</t>
    </r>
  </si>
  <si>
    <r>
      <t xml:space="preserve">Luxury Bus, 60 seater, Fitted with a </t>
    </r>
    <r>
      <rPr>
        <b/>
        <sz val="11"/>
        <color rgb="FF000000"/>
        <rFont val="Arial Narrow"/>
        <family val="2"/>
      </rPr>
      <t>REAR MOUNTED</t>
    </r>
    <r>
      <rPr>
        <sz val="11"/>
        <color rgb="FF000000"/>
        <rFont val="Arial Narrow"/>
        <family val="2"/>
      </rPr>
      <t xml:space="preserve"> diesel engine, developing not less than 650Nm of Torque and </t>
    </r>
    <r>
      <rPr>
        <b/>
        <sz val="11"/>
        <color rgb="FF000000"/>
        <rFont val="Arial Narrow"/>
        <family val="2"/>
      </rPr>
      <t>AUTOMATIC Transmission</t>
    </r>
    <r>
      <rPr>
        <sz val="11"/>
        <color rgb="FF000000"/>
        <rFont val="Arial Narrow"/>
        <family val="2"/>
      </rPr>
      <t>. (as per specification).</t>
    </r>
  </si>
  <si>
    <t>Conversion Cost included in price: Yes/ No</t>
  </si>
  <si>
    <t>Panel Van, 2 seater, up to 1400cm³, Payload 500kg (Petrol)</t>
  </si>
  <si>
    <t>Panel Van, 2 seater, 2000cm³ to 2100cm³, Load Volume MORE than 7,0m³, Payload more than 1000kg STANDARD ROOF (Petrol/Diesel)</t>
  </si>
  <si>
    <t xml:space="preserve">Panel Van, 2 seater, 2000cm³ to 2100cm³, Load Volume BETWEEN 7,0m³ and 10,0m³, Payload more than 1000kg, HIGH ROOF (Petrol/Diesel) </t>
  </si>
  <si>
    <t>RT57-06-22-03</t>
  </si>
  <si>
    <t xml:space="preserve">Panel Van, 2 seater, 2000cm³ to 2100cm³, Load Volume MORE than 10,0m³, Payload more than 1000kg, HIGH ROOF (Petrol/Diesel) </t>
  </si>
  <si>
    <t>Panel Van, 2 seater, 2200cm³ to 2300cm³, Load Volume BETWEEN 7,0m³ and 10,0m³, Payload more than 1000kg, HIGH ROOF (Petrol/Diesel)</t>
  </si>
  <si>
    <t>RT57-06-23-03</t>
  </si>
  <si>
    <t>Panel Van, 2 seater, 2400cm³ to 2500cm³, Load Volume BETWEEN 7,0m³ and 10,0m³, Payload from 1000kg, HIGH ROOF (Petrol/Diesel)</t>
  </si>
  <si>
    <t>RT57-06-25-03</t>
  </si>
  <si>
    <t>Panel Van, 2 seater, 2600cm³ to 2700cm³, Load Volume BETWEEN 7,0m³ and 10,0m³, Payload from 1000kg, HIGH ROOF (Petrol/Diesel)</t>
  </si>
  <si>
    <t>RT57-06-27-03</t>
  </si>
  <si>
    <t>Panel Van, 2 seater, more than 2800cm³, Payload from 1000kg, STANDARD ROOF (Petrol/Diesel)</t>
  </si>
  <si>
    <t>Panel Van, 2 seater, more than 2800cm³, Load Volume BETWEEN 7,0m³ and 10,0m³, Payload from 1000kg, HIGH ROOF (Petrol/Diesel)</t>
  </si>
  <si>
    <t>RT57-06-30-03</t>
  </si>
  <si>
    <t>Panel Van, 2 seater, 2200cm³ to 2300cm³, Load Volume MORE than 10,0m³, Payload more than 1000kg, HIGH ROOF (Petrol/Diesel)</t>
  </si>
  <si>
    <t>Panel Van, 2 seater, 2400cm³ to 2500cm³, Load Volume MORE than 10,0m³, Payload more than 1000kg, HIGH ROOF (Petrol/Diesel)</t>
  </si>
  <si>
    <t>Panel Van, 2 seater, 2600cm³ to 2700cm³, Load Volume MORE than 10,0m³, Payload more than 1000kg, HIGH ROOF (Petrol/Diesel)</t>
  </si>
  <si>
    <t>Panel Van, 2 seater, more than 2800cm³, Load Volume MORE than 10,0m³, Payload more than 1000kg, HIGH ROOF (Petrol/Diesel)</t>
  </si>
  <si>
    <t>ATV (All-Terrain Vehicle), piston displacement less than 600cm³, 2WD, 4 stroke ultramatic V-belt gearbox and reverse complete with speedometer (Petrol)</t>
  </si>
  <si>
    <t>ATV (All-Terrain Vehicle), piston displacement more than 600cm³, 2WD, 4 stroke ultramatic V-belt gearbox and reverse complete with speedometer (Petrol)</t>
  </si>
  <si>
    <t>ATV (All-Terrain Vehicle), piston displacement less than 600cm³, AWD, 4 stroke ultramatic V-belt gearbox and reverse complete with speedometer (Petrol)</t>
  </si>
  <si>
    <t>ATV (All-Terrain Vehicle), piston displacement more than 600cm³, AWD, 4 stroke ultramatic V-belt gearbox and reverse complete with speedometer (Petrol)</t>
  </si>
  <si>
    <t>ATV (All-Terrain Vehicle), piston displacement less than 600cm³, 4WD, Diff-lock, 4 stroke ultramatic V-belt gearbox and reverse complete with speedometer (Petrol)</t>
  </si>
  <si>
    <t>ATV (All-Terrain Vehicle), piston displacement more than 600cm³, 4WD, Diff-lock, 4 stroke ultramatic V-belt gearbox and reverse complete with speedometer (Petrol)</t>
  </si>
  <si>
    <t>Quad Bike 4x2, piston displacement less than 400cm³, petrol engine, 4 stroke, 5 speed gearbox and reverse complete with all lights and speedometer (Petrol)</t>
  </si>
  <si>
    <t>Quad Bike 4x2, piston displacement more than 400cm³, petrol engine, 4 stroke, 5 speed gearbox and reverse complete with all lights and speedometer (Petrol)</t>
  </si>
  <si>
    <t>RT57-07-01-09</t>
  </si>
  <si>
    <t>Quad Bike 4x4, piston displacement less than 400cm³, petrol engine, 4 stroke, 5 speed gearbox and reverse complete with all lights and speedometer (Petrol)</t>
  </si>
  <si>
    <t>RT57-07-01-10</t>
  </si>
  <si>
    <t>Quad Bike 4x4, piston displacement more than 400cm³, petrol engine, 4 stroke, 5 speed gearbox and reverse complete with all lights and speedometer (Petrol)</t>
  </si>
  <si>
    <t>Motor cycle – Road Bike, piston displacement up to 225cm³ gearbox minimum of 4 speeds - equipped with lights, speedometer, optional provision for a delivery box and mounting bracket (Petrol)</t>
  </si>
  <si>
    <t>Motor cycle – Semi Trail Bike, piston displacement up to 225cm³ gearbox minimum of 4 speeds - equipped with lights, speedometer, optional provision for a delivery box and mounting bracket (Petrol)</t>
  </si>
  <si>
    <t>Motor cycle - Trail Type, piston displacement 196cm³ to 250cm³, 4 stroke engine, gearbox minimum of 4 speed, equipped with lights, speedometer (Petrol)</t>
  </si>
  <si>
    <t>Motor cycle - Road Bike, Piston displacement 600cm³ to 800cm³, ABS braking system, supplied and equipped with all pannier boxes top and side mounts (Petrol)</t>
  </si>
  <si>
    <t>Motor cycle - On -off road bike, piston displacement 600cm³ to 800cm³. ABS braking system, supplied and equipped with all pannier boxes top and side mounts. (Petrol)</t>
  </si>
  <si>
    <t>Motor cycle - Road Bike, Piston displacement 800cm³ to 1300cm³, ABS braking system, supplied and equipped with all pannier boxes top and side mounts (Petrol)</t>
  </si>
  <si>
    <t>Motor cycle - On -off road bike, piston displacement 800cm³ to 1300cm³.ABS braking system, supplied and equipped with all pannier boxes top and side mounts. (Petrol)</t>
  </si>
  <si>
    <t>Motor cycle - Road Bike, Piston displacement minimum of 1150cm³, minimum of 80KW, ABS braking system, supplied and equipped with all pannier boxes top and side mounts, Maximum weight with full tank of fuel 300kg (Petrol)</t>
  </si>
  <si>
    <t>3 Wheel, 3-seater (Tuk-Tuk), Petrol</t>
  </si>
  <si>
    <t>Golf Cart (2-Seater), Petrol</t>
  </si>
  <si>
    <t>Golf Cart (4-Seater or more), Petrol</t>
  </si>
  <si>
    <t>RT57-08-01-01</t>
  </si>
  <si>
    <t>RT57-08-02-01</t>
  </si>
  <si>
    <t>4x4 Armoured Riot Vehicle, 10 Seater with 4x4 Driving Axle with GVM not more than 15,000kg. Fitted with a diesel engine developing not less than 1,100Nm of Torque and AUTOMATIC Transmission. (As per specification)</t>
  </si>
  <si>
    <t>RT57-08-03-01</t>
  </si>
  <si>
    <t>Blade Height (m)</t>
  </si>
  <si>
    <t>RT57-09-08-03</t>
  </si>
  <si>
    <t>RT57-09-08-04</t>
  </si>
  <si>
    <t>Steel Wheel Size</t>
  </si>
  <si>
    <t>Track Width (mm)</t>
  </si>
  <si>
    <t>A 3 ton lifting capacity forklift with operating mass of not less than 4 000 kg and with a two stage mast, and minimum of 3 meter lifting height, is required. Fitted with a diesel engine, developing not less than 45kW power.</t>
  </si>
  <si>
    <t>A 6 ton lifting capacity forklift with operating mass of not less than 8,600kg and with a two stage mast, and minimum of 3.0m lifting height, is required. Fitted with a diesel engine, developing not less than 66kW power.</t>
  </si>
  <si>
    <t>Price for: Ambulance Convertion Option 1: High Roof P/Van between 7.0m³ and 10.0m³</t>
  </si>
  <si>
    <t>Price for: Ambulance Convertion Option 2: High Roof P/Van between 7.0m³ and 10.0m³</t>
  </si>
  <si>
    <t>Price for: Ambulance Convertion Option 3: High Roof P/Van More than 10.0m³</t>
  </si>
  <si>
    <t>Price for: Ambulance Convertion Option 4: High Roof P/Van More than 10.0m³</t>
  </si>
  <si>
    <t>Price for: ICU Convertion: High Roof P/Van more than 10.0m³</t>
  </si>
  <si>
    <t xml:space="preserve">Price for: Mechanical Field Service Vehicle Convertion: High Roof P/Van more than 10.0m³ </t>
  </si>
  <si>
    <t>Additional Conversion: (Description)</t>
  </si>
  <si>
    <t>Price for: Rapid Response Vehicle 4x4 - Conversion</t>
  </si>
  <si>
    <t>Price for: Mobile Clinic - Conversion</t>
  </si>
  <si>
    <t>Price for: Light Rescue 4x4 - Conversion</t>
  </si>
  <si>
    <t>Price for: Ambulance 4x4 and 4x2 - Conversion</t>
  </si>
  <si>
    <t xml:space="preserve">Four/Five-Seater sedan 4 doors - piston displacement not less than 2500cm³ - Minimum of 200kW (Petrol /Diesel) High Performance Sedan Vehicles </t>
  </si>
  <si>
    <t xml:space="preserve">SUV, 4x4/AWD, 5 doors. Piston displacement not less than 3000cm³, Minimum of 200kW (Petrol/Diesel) High Performance SUV Vehicles </t>
  </si>
  <si>
    <t>7 Ton payload Mobile Community Service Centre Truck with dual rear wheels with GVM not less than 13,500kg. Fitted with a diesel engine, developing not less than 650Nm of Torque. Steel body, at least 6,200mm (L) x 2,400mm (H) x 2,500mm (W). (As per specification)</t>
  </si>
  <si>
    <t>% Local Manufacturers Content SBD6.2 from RT57-05-50-35</t>
  </si>
  <si>
    <t>Number of Airbags fitted (driver and Passenger) up to RT57-05-50-24</t>
  </si>
  <si>
    <t>RT57-07-04-03</t>
  </si>
  <si>
    <t>Golf Cart (2 -Seater) Petrol – Converted for Medical Transportation with stretcher</t>
  </si>
  <si>
    <t>RT57-07-04-04</t>
  </si>
  <si>
    <t>Golf Cart (2 -Seater) Petrol – fitted with Load bin</t>
  </si>
  <si>
    <t>A heavy duty, permanent 4x4, Articulated Industrial Tow Tractor fitted with a fully enclosed cab, with an operating mass of at least 12,000 kg (10,000kg un-ballasted). Fitted with a turbo charged diesel engine, developing not less than 150kW power and 770Nm of torque. To be used for pulling and operating a 13.5 ton Grid Roller.</t>
  </si>
  <si>
    <t>A heavy duty 4x4 Tractor fitted with a fully enclosed cab, with an operating mass of at least 3800 kg (un-ballasted). Fitted with a diesel engine, developing not less than 90kW power and 330Nm of torque. (Optional extra accessories to be added)</t>
  </si>
  <si>
    <t>A heavy duty 4x4 Tractor fitted with a fully enclosed cab, with an operating mass of at least 3200 kg (un-ballasted). Fitted with a diesel engine, developing not less than 68kW power and 280Nm of torque. (Optional extra accessories to be added).</t>
  </si>
  <si>
    <t>A heavy duty 4x4 Tractor fitted with a open cab, with an operating mass of at least 3200 kg (un-ballasted). Fitted with a diesel engine, developing not less than 68kW power and 280Nm of torque. (Optional extra accessories to be added)</t>
  </si>
  <si>
    <r>
      <t xml:space="preserve">A 10 ton lifting capacity </t>
    </r>
    <r>
      <rPr>
        <b/>
        <sz val="11"/>
        <rFont val="Arial Narrow"/>
        <family val="2"/>
      </rPr>
      <t>Off-Road</t>
    </r>
    <r>
      <rPr>
        <sz val="11"/>
        <rFont val="Arial Narrow"/>
        <family val="2"/>
      </rPr>
      <t xml:space="preserve"> Forklift with operating mass of not less than 14,000kg and with a two stage mast, fork length of not less than 1,200mm and minimum of 3.5m lifting height, is required. Fitted with a turbo charged diesel engine, developing not less than 100kW power and 500Nm of torque.</t>
    </r>
  </si>
  <si>
    <r>
      <t xml:space="preserve">A 10 ton lifting capacity, </t>
    </r>
    <r>
      <rPr>
        <b/>
        <sz val="11"/>
        <rFont val="Arial Narrow"/>
        <family val="2"/>
      </rPr>
      <t xml:space="preserve">Off-Road Telescopic </t>
    </r>
    <r>
      <rPr>
        <sz val="11"/>
        <rFont val="Arial Narrow"/>
        <family val="2"/>
      </rPr>
      <t>Forklift  with operating mass of not less than 14,000kg and with a telescopic arm, fork length of not less than 1,200mm and a maximum of 7.0m lifting height, is required. Fitted with a turbo charged diesel engine, developing not less than 100kW power and 500Nm of torque.</t>
    </r>
  </si>
  <si>
    <t>Minimum/ Maximum Lifting Height (m)</t>
  </si>
  <si>
    <t>RT57-09-11-01</t>
  </si>
  <si>
    <t>Lowbed, heavy duty 3-axle semi-trailer, front-loading, folding gooseneck and a payload of not less than 30,000kg</t>
  </si>
  <si>
    <t>RT57-09-11-02</t>
  </si>
  <si>
    <t>Abnormal load, heavy duty 4-axle, front-loading, folding gooseneck semi-trailer with a payload of not less than 40,000kg</t>
  </si>
  <si>
    <t>Torque rating in NM@RPM</t>
  </si>
  <si>
    <t>Minimum Payload (kg)</t>
  </si>
  <si>
    <t>Usable deck length (m)</t>
  </si>
  <si>
    <t>Deck Width (m)</t>
  </si>
  <si>
    <t>Number of axles</t>
  </si>
  <si>
    <t>Price for patrol van canopy. 
Specification SAP 243/00</t>
  </si>
  <si>
    <t>Price for patrol van canopy to 
Specification SAP 243A/04</t>
  </si>
  <si>
    <t>Price for two hearse canopy. 
Specification SAP 265/00</t>
  </si>
  <si>
    <t xml:space="preserve">Price for four hearse mortuary vehicle. 
Specification SAP 1122.00
</t>
  </si>
  <si>
    <t>RT57-03-12-05</t>
  </si>
  <si>
    <t>RT57-03-12-06</t>
  </si>
  <si>
    <t>RT57-03-14-01</t>
  </si>
  <si>
    <t>RT57-03-14-02</t>
  </si>
  <si>
    <t>Optional Extra (Description)</t>
  </si>
  <si>
    <t>Pricing for: Augers</t>
  </si>
  <si>
    <t>Pricing for: Trencher</t>
  </si>
  <si>
    <t>Pricing for: Pallet Forks</t>
  </si>
  <si>
    <t>Pricing for: Broom</t>
  </si>
  <si>
    <t>Pricing for: Milling</t>
  </si>
  <si>
    <t>Pricing for: Bucket Tips</t>
  </si>
  <si>
    <t>Pricing for: Backhoe with stabilizing legs</t>
  </si>
  <si>
    <t>Pricing for: Hydraulic Braker (Hammer)</t>
  </si>
  <si>
    <t>Pricing for: Planers</t>
  </si>
  <si>
    <t>Pricing for: Grapple - Industrial</t>
  </si>
  <si>
    <t>Pricing for: Mower</t>
  </si>
  <si>
    <t>Optional Extra: 1,5 m Slasher</t>
  </si>
  <si>
    <t>Optional Extra: Multi Disc Cutter</t>
  </si>
  <si>
    <t>Optional Extra: Padfoot Shell Kit</t>
  </si>
  <si>
    <t>Payload (Ton)</t>
  </si>
  <si>
    <t>Make and Model</t>
  </si>
  <si>
    <t xml:space="preserve">Price for:  X-Ray Scan Van Convertion: High Roof P/Van more than 10.0m³ </t>
  </si>
  <si>
    <t>DC</t>
  </si>
  <si>
    <t>AC</t>
  </si>
  <si>
    <t>RT57-08 Armoured Vehicles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</si>
</sst>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quot;R&quot;#,##0.00"/>
    <numFmt numFmtId="165" formatCode="0.00\ &quot;mm&quot;"/>
    <numFmt numFmtId="166" formatCode="0.00\ &quot;Kg&quot;"/>
    <numFmt numFmtId="167" formatCode="0.00\ &quot;g/km&quot;"/>
    <numFmt numFmtId="168" formatCode="0.00\ &quot;Cm^3&quot;"/>
    <numFmt numFmtId="169" formatCode="0\ &quot;day(s)&quot;"/>
    <numFmt numFmtId="170" formatCode="0.00\ &quot;litres&quot;"/>
    <numFmt numFmtId="171" formatCode="0\ &quot;kWh&quot;"/>
    <numFmt numFmtId="172" formatCode="&quot;R &quot;#,##0.00"/>
  </numFmts>
  <fonts count="14" x14ac:knownFonts="1">
    <font>
      <sz val="11"/>
      <color theme="1"/>
      <name val="Arial"/>
      <family val="2"/>
    </font>
    <font>
      <b/>
      <sz val="12"/>
      <color indexed="8"/>
      <name val="Times New Roman"/>
      <family val="2"/>
    </font>
    <font>
      <sz val="11"/>
      <color theme="1"/>
      <name val="Calibri"/>
      <family val="2"/>
      <scheme val="minor"/>
    </font>
    <font>
      <sz val="11"/>
      <color theme="1"/>
      <name val="Arial Narrow"/>
      <family val="2"/>
    </font>
    <font>
      <sz val="11"/>
      <name val="Arial Narrow"/>
      <family val="2"/>
    </font>
    <font>
      <b/>
      <sz val="11"/>
      <color theme="1"/>
      <name val="Arial Narrow"/>
      <family val="2"/>
    </font>
    <font>
      <b/>
      <sz val="11"/>
      <name val="Arial Narrow"/>
      <family val="2"/>
    </font>
    <font>
      <b/>
      <sz val="10"/>
      <name val="Arial Narrow"/>
      <family val="2"/>
    </font>
    <font>
      <sz val="11"/>
      <color theme="1"/>
      <name val="Arial"/>
      <family val="2"/>
    </font>
    <font>
      <b/>
      <sz val="11"/>
      <color theme="0"/>
      <name val="Arial Narrow"/>
      <family val="2"/>
    </font>
    <font>
      <sz val="8"/>
      <name val="Arial"/>
      <family val="2"/>
    </font>
    <font>
      <sz val="11"/>
      <color rgb="FF000000"/>
      <name val="Arial Narrow"/>
      <family val="2"/>
    </font>
    <font>
      <b/>
      <sz val="11"/>
      <color rgb="FF000000"/>
      <name val="Arial Narrow"/>
      <family val="2"/>
    </font>
    <font>
      <sz val="11"/>
      <color rgb="FF000000"/>
      <name val="Arial"/>
      <family val="2"/>
    </font>
  </fonts>
  <fills count="6">
    <fill>
      <patternFill patternType="none"/>
    </fill>
    <fill>
      <patternFill patternType="gray125"/>
    </fill>
    <fill>
      <patternFill patternType="solid">
        <fgColor indexed="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s>
  <borders count="9">
    <border>
      <left/>
      <right/>
      <top/>
      <bottom/>
      <diagonal/>
    </border>
    <border>
      <left style="thin">
        <color indexed="21"/>
      </left>
      <right style="thin">
        <color indexed="21"/>
      </right>
      <top style="thin">
        <color indexed="21"/>
      </top>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4">
    <xf numFmtId="0" fontId="0" fillId="0" borderId="0"/>
    <xf numFmtId="0" fontId="1" fillId="2" borderId="1">
      <alignment horizontal="left" vertical="top" wrapText="1"/>
    </xf>
    <xf numFmtId="0" fontId="2" fillId="0" borderId="0"/>
    <xf numFmtId="9" fontId="8" fillId="0" borderId="0" applyFont="0" applyFill="0" applyBorder="0" applyAlignment="0" applyProtection="0"/>
  </cellStyleXfs>
  <cellXfs count="110">
    <xf numFmtId="0" fontId="0" fillId="0" borderId="0" xfId="0"/>
    <xf numFmtId="0" fontId="3" fillId="0" borderId="0" xfId="2" applyFont="1"/>
    <xf numFmtId="0" fontId="4" fillId="0" borderId="0" xfId="2" applyFont="1" applyAlignment="1">
      <alignment horizontal="center"/>
    </xf>
    <xf numFmtId="2" fontId="5" fillId="0" borderId="0" xfId="2" applyNumberFormat="1" applyFont="1" applyAlignment="1">
      <alignment horizontal="center" vertical="center"/>
    </xf>
    <xf numFmtId="0" fontId="4" fillId="0" borderId="0" xfId="2" applyFont="1" applyAlignment="1">
      <alignment wrapText="1"/>
    </xf>
    <xf numFmtId="2" fontId="6" fillId="0" borderId="0" xfId="2" applyNumberFormat="1" applyFont="1" applyAlignment="1">
      <alignment horizontal="center" vertical="center"/>
    </xf>
    <xf numFmtId="0" fontId="5" fillId="0" borderId="0" xfId="0" applyFont="1" applyAlignment="1" applyProtection="1">
      <alignment vertical="center"/>
      <protection locked="0"/>
    </xf>
    <xf numFmtId="0" fontId="4" fillId="0" borderId="0" xfId="0" applyFont="1" applyProtection="1">
      <protection locked="0"/>
    </xf>
    <xf numFmtId="0" fontId="6" fillId="0" borderId="0" xfId="1" applyFont="1" applyFill="1" applyBorder="1" applyAlignment="1" applyProtection="1">
      <alignment horizontal="center" vertical="center" wrapText="1"/>
      <protection locked="0"/>
    </xf>
    <xf numFmtId="0" fontId="6" fillId="0" borderId="0" xfId="0" applyFont="1"/>
    <xf numFmtId="0" fontId="4" fillId="0" borderId="0" xfId="0" applyFont="1"/>
    <xf numFmtId="0" fontId="3" fillId="0" borderId="0" xfId="0" applyFont="1"/>
    <xf numFmtId="0" fontId="4" fillId="0" borderId="0" xfId="0" applyFont="1" applyAlignment="1">
      <alignment vertical="center"/>
    </xf>
    <xf numFmtId="0" fontId="5" fillId="0" borderId="0" xfId="0" applyFont="1"/>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pplyProtection="1">
      <alignment vertical="center"/>
      <protection locked="0"/>
    </xf>
    <xf numFmtId="0" fontId="7" fillId="0" borderId="0" xfId="1" applyFont="1" applyFill="1" applyBorder="1" applyAlignment="1" applyProtection="1">
      <alignment horizontal="center" vertical="center" wrapText="1"/>
      <protection locked="0"/>
    </xf>
    <xf numFmtId="164" fontId="3" fillId="0" borderId="0" xfId="0" applyNumberFormat="1" applyFont="1" applyAlignment="1">
      <alignment vertical="center"/>
    </xf>
    <xf numFmtId="0" fontId="3" fillId="0" borderId="0" xfId="0" applyFont="1" applyAlignment="1">
      <alignment wrapText="1"/>
    </xf>
    <xf numFmtId="10" fontId="3" fillId="0" borderId="0" xfId="0" applyNumberFormat="1" applyFont="1" applyAlignment="1">
      <alignment vertical="center"/>
    </xf>
    <xf numFmtId="0" fontId="5" fillId="0" borderId="0" xfId="0" applyFont="1" applyAlignment="1">
      <alignment horizontal="left" vertical="center"/>
    </xf>
    <xf numFmtId="0" fontId="3" fillId="0" borderId="0" xfId="2" applyFont="1" applyAlignment="1">
      <alignment horizontal="center" vertical="center"/>
    </xf>
    <xf numFmtId="0" fontId="3" fillId="0" borderId="0" xfId="2" applyFont="1" applyAlignment="1">
      <alignment horizontal="left" vertical="center" wrapText="1"/>
    </xf>
    <xf numFmtId="0" fontId="3" fillId="0" borderId="0" xfId="2" applyFont="1" applyAlignment="1">
      <alignment horizontal="left" vertical="center"/>
    </xf>
    <xf numFmtId="10" fontId="3" fillId="0" borderId="0" xfId="3" applyNumberFormat="1" applyFont="1" applyBorder="1" applyAlignment="1">
      <alignment horizontal="right" vertical="center" wrapText="1"/>
    </xf>
    <xf numFmtId="1" fontId="3" fillId="0" borderId="0" xfId="0" applyNumberFormat="1" applyFont="1" applyAlignment="1">
      <alignment vertical="center"/>
    </xf>
    <xf numFmtId="165" fontId="3" fillId="0" borderId="0" xfId="0" applyNumberFormat="1" applyFont="1" applyAlignment="1">
      <alignment vertical="center"/>
    </xf>
    <xf numFmtId="166" fontId="3" fillId="0" borderId="0" xfId="0" applyNumberFormat="1" applyFont="1" applyAlignment="1">
      <alignment vertical="center"/>
    </xf>
    <xf numFmtId="167" fontId="3" fillId="0" borderId="0" xfId="0" applyNumberFormat="1" applyFont="1" applyAlignment="1">
      <alignment vertical="center"/>
    </xf>
    <xf numFmtId="168" fontId="3" fillId="0" borderId="0" xfId="0" applyNumberFormat="1" applyFont="1" applyAlignment="1">
      <alignment vertical="center"/>
    </xf>
    <xf numFmtId="169" fontId="4" fillId="0" borderId="0" xfId="0" applyNumberFormat="1" applyFont="1" applyAlignment="1">
      <alignment vertical="center"/>
    </xf>
    <xf numFmtId="170" fontId="3" fillId="0" borderId="0" xfId="0" applyNumberFormat="1" applyFont="1" applyAlignment="1">
      <alignment vertical="center"/>
    </xf>
    <xf numFmtId="0" fontId="9" fillId="4" borderId="2" xfId="1" applyFont="1" applyFill="1" applyBorder="1" applyAlignment="1" applyProtection="1">
      <alignment horizontal="center" vertical="center" wrapText="1"/>
      <protection locked="0"/>
    </xf>
    <xf numFmtId="0" fontId="6" fillId="3" borderId="2" xfId="1" applyFont="1" applyFill="1" applyBorder="1" applyAlignment="1" applyProtection="1">
      <alignment horizontal="center" vertical="center" wrapText="1"/>
      <protection locked="0"/>
    </xf>
    <xf numFmtId="10" fontId="6" fillId="3" borderId="2" xfId="1" applyNumberFormat="1" applyFont="1" applyFill="1" applyBorder="1" applyAlignment="1" applyProtection="1">
      <alignment horizontal="center" vertical="center" wrapText="1"/>
      <protection locked="0"/>
    </xf>
    <xf numFmtId="0" fontId="3" fillId="0" borderId="2" xfId="0" applyFont="1" applyBorder="1" applyAlignment="1">
      <alignment horizontal="center" vertical="center"/>
    </xf>
    <xf numFmtId="0" fontId="4" fillId="0" borderId="2" xfId="0" applyFont="1" applyBorder="1" applyAlignment="1">
      <alignment vertical="center" wrapText="1"/>
    </xf>
    <xf numFmtId="0" fontId="3" fillId="0" borderId="2" xfId="0" applyFont="1" applyBorder="1" applyAlignment="1">
      <alignment vertical="center"/>
    </xf>
    <xf numFmtId="0" fontId="3" fillId="0" borderId="2" xfId="0" applyFont="1" applyBorder="1" applyAlignment="1" applyProtection="1">
      <alignment vertical="center"/>
      <protection locked="0"/>
    </xf>
    <xf numFmtId="10" fontId="3" fillId="0" borderId="2" xfId="3" applyNumberFormat="1" applyFont="1" applyBorder="1" applyAlignment="1">
      <alignment horizontal="right" vertical="center" wrapText="1"/>
    </xf>
    <xf numFmtId="10" fontId="3" fillId="0" borderId="2" xfId="0" applyNumberFormat="1" applyFont="1" applyBorder="1" applyAlignment="1">
      <alignment vertical="center"/>
    </xf>
    <xf numFmtId="1" fontId="3" fillId="0" borderId="2" xfId="0" applyNumberFormat="1" applyFont="1" applyBorder="1" applyAlignment="1">
      <alignment vertical="center"/>
    </xf>
    <xf numFmtId="170" fontId="3" fillId="0" borderId="2" xfId="0" applyNumberFormat="1" applyFont="1" applyBorder="1" applyAlignment="1">
      <alignment vertical="center"/>
    </xf>
    <xf numFmtId="169" fontId="4" fillId="0" borderId="2" xfId="0" applyNumberFormat="1" applyFont="1" applyBorder="1" applyAlignment="1">
      <alignment vertical="center"/>
    </xf>
    <xf numFmtId="168" fontId="3" fillId="0" borderId="2" xfId="0" applyNumberFormat="1" applyFont="1" applyBorder="1" applyAlignment="1">
      <alignment vertical="center"/>
    </xf>
    <xf numFmtId="167" fontId="3" fillId="0" borderId="2" xfId="0" applyNumberFormat="1" applyFont="1" applyBorder="1" applyAlignment="1">
      <alignment vertical="center"/>
    </xf>
    <xf numFmtId="164" fontId="3" fillId="0" borderId="2" xfId="0" applyNumberFormat="1" applyFont="1" applyBorder="1" applyAlignment="1">
      <alignment vertical="center"/>
    </xf>
    <xf numFmtId="166" fontId="3" fillId="0" borderId="2" xfId="0" applyNumberFormat="1" applyFont="1" applyBorder="1" applyAlignment="1">
      <alignment vertical="center"/>
    </xf>
    <xf numFmtId="165" fontId="3" fillId="0" borderId="2" xfId="0" applyNumberFormat="1" applyFont="1" applyBorder="1" applyAlignment="1">
      <alignment vertical="center"/>
    </xf>
    <xf numFmtId="0" fontId="4" fillId="0" borderId="2" xfId="0" applyFont="1" applyBorder="1" applyAlignment="1">
      <alignment horizontal="left" vertical="center" wrapText="1"/>
    </xf>
    <xf numFmtId="169" fontId="3" fillId="0" borderId="2" xfId="0" applyNumberFormat="1" applyFont="1" applyBorder="1" applyAlignment="1">
      <alignment vertical="center"/>
    </xf>
    <xf numFmtId="0" fontId="4" fillId="0" borderId="2" xfId="0" applyFont="1" applyBorder="1" applyAlignment="1">
      <alignment vertical="center"/>
    </xf>
    <xf numFmtId="0" fontId="4" fillId="0" borderId="2" xfId="0" applyFont="1" applyBorder="1"/>
    <xf numFmtId="0" fontId="3" fillId="0" borderId="2" xfId="0" applyFont="1" applyBorder="1" applyAlignment="1">
      <alignment vertical="center" wrapText="1"/>
    </xf>
    <xf numFmtId="0" fontId="4" fillId="0" borderId="2" xfId="0" applyFont="1" applyBorder="1" applyAlignment="1">
      <alignment horizontal="center" vertical="center"/>
    </xf>
    <xf numFmtId="0" fontId="9" fillId="4" borderId="2" xfId="1" applyFont="1" applyFill="1" applyBorder="1" applyAlignment="1" applyProtection="1">
      <alignment horizontal="left" vertical="center" wrapText="1"/>
      <protection locked="0"/>
    </xf>
    <xf numFmtId="0" fontId="6" fillId="5" borderId="2" xfId="1" applyFont="1" applyFill="1" applyBorder="1" applyAlignment="1" applyProtection="1">
      <alignment horizontal="center" vertical="center" wrapText="1"/>
      <protection locked="0"/>
    </xf>
    <xf numFmtId="0" fontId="9" fillId="5" borderId="2" xfId="1" applyFont="1" applyFill="1" applyBorder="1" applyAlignment="1" applyProtection="1">
      <alignment horizontal="center" vertical="center" wrapText="1"/>
      <protection locked="0"/>
    </xf>
    <xf numFmtId="0" fontId="4" fillId="0" borderId="5" xfId="0" applyFont="1" applyBorder="1" applyAlignment="1">
      <alignment vertical="center"/>
    </xf>
    <xf numFmtId="0" fontId="3" fillId="0" borderId="5" xfId="0" applyFont="1" applyBorder="1" applyAlignment="1">
      <alignment vertical="center"/>
    </xf>
    <xf numFmtId="0" fontId="9" fillId="4" borderId="6" xfId="1" applyFont="1" applyFill="1" applyBorder="1" applyAlignment="1" applyProtection="1">
      <alignment horizontal="center" vertical="center" wrapText="1"/>
      <protection locked="0"/>
    </xf>
    <xf numFmtId="0" fontId="3" fillId="0" borderId="6" xfId="0" applyFont="1" applyBorder="1" applyAlignment="1">
      <alignment vertical="center"/>
    </xf>
    <xf numFmtId="0" fontId="3" fillId="0" borderId="2" xfId="0" applyFont="1" applyBorder="1" applyAlignment="1">
      <alignment horizontal="justify" vertical="center" wrapText="1"/>
    </xf>
    <xf numFmtId="0" fontId="11" fillId="0" borderId="2" xfId="0" applyFont="1" applyBorder="1" applyAlignment="1">
      <alignment horizontal="justify" vertical="center" wrapText="1"/>
    </xf>
    <xf numFmtId="0" fontId="9" fillId="5" borderId="7" xfId="1" applyFont="1" applyFill="1" applyBorder="1" applyAlignment="1" applyProtection="1">
      <alignment horizontal="center" vertical="center" wrapText="1"/>
      <protection locked="0"/>
    </xf>
    <xf numFmtId="0" fontId="9" fillId="4" borderId="7" xfId="1" applyFont="1" applyFill="1" applyBorder="1" applyAlignment="1" applyProtection="1">
      <alignment horizontal="center" vertical="center" wrapText="1"/>
      <protection locked="0"/>
    </xf>
    <xf numFmtId="0" fontId="3" fillId="0" borderId="8" xfId="0" applyFont="1" applyBorder="1" applyAlignment="1">
      <alignment horizontal="center" vertical="center"/>
    </xf>
    <xf numFmtId="0" fontId="3" fillId="0" borderId="8" xfId="0" applyFont="1" applyBorder="1" applyAlignment="1">
      <alignment vertical="center"/>
    </xf>
    <xf numFmtId="1" fontId="3" fillId="0" borderId="8" xfId="0" applyNumberFormat="1" applyFont="1" applyBorder="1" applyAlignment="1">
      <alignment vertical="center"/>
    </xf>
    <xf numFmtId="0" fontId="9" fillId="4" borderId="8" xfId="1" applyFont="1" applyFill="1" applyBorder="1" applyAlignment="1" applyProtection="1">
      <alignment horizontal="center" vertical="center" wrapText="1"/>
      <protection locked="0"/>
    </xf>
    <xf numFmtId="166" fontId="3" fillId="0" borderId="8" xfId="0" applyNumberFormat="1" applyFont="1" applyBorder="1" applyAlignment="1">
      <alignment vertical="center"/>
    </xf>
    <xf numFmtId="0" fontId="4" fillId="0" borderId="8" xfId="0" applyFont="1" applyBorder="1" applyAlignment="1">
      <alignment vertical="center" wrapText="1"/>
    </xf>
    <xf numFmtId="0" fontId="3" fillId="0" borderId="8" xfId="0" applyFont="1" applyBorder="1" applyAlignment="1" applyProtection="1">
      <alignment vertical="center"/>
      <protection locked="0"/>
    </xf>
    <xf numFmtId="10" fontId="3" fillId="0" borderId="8" xfId="3" applyNumberFormat="1" applyFont="1" applyBorder="1" applyAlignment="1">
      <alignment horizontal="right" vertical="center" wrapText="1"/>
    </xf>
    <xf numFmtId="10" fontId="3" fillId="0" borderId="8" xfId="0" applyNumberFormat="1" applyFont="1" applyBorder="1" applyAlignment="1">
      <alignment vertical="center"/>
    </xf>
    <xf numFmtId="169" fontId="4" fillId="0" borderId="8" xfId="0" applyNumberFormat="1" applyFont="1" applyBorder="1" applyAlignment="1">
      <alignment vertical="center"/>
    </xf>
    <xf numFmtId="170" fontId="3" fillId="0" borderId="8" xfId="0" applyNumberFormat="1" applyFont="1" applyBorder="1" applyAlignment="1">
      <alignment vertical="center"/>
    </xf>
    <xf numFmtId="168" fontId="3" fillId="0" borderId="8" xfId="0" applyNumberFormat="1" applyFont="1" applyBorder="1" applyAlignment="1">
      <alignment vertical="center"/>
    </xf>
    <xf numFmtId="167" fontId="3" fillId="0" borderId="8" xfId="0" applyNumberFormat="1" applyFont="1" applyBorder="1" applyAlignment="1">
      <alignment vertical="center"/>
    </xf>
    <xf numFmtId="164" fontId="3" fillId="0" borderId="8" xfId="0" applyNumberFormat="1" applyFont="1" applyBorder="1" applyAlignment="1">
      <alignment vertical="center"/>
    </xf>
    <xf numFmtId="169" fontId="3" fillId="0" borderId="8" xfId="0" applyNumberFormat="1" applyFont="1" applyBorder="1" applyAlignment="1">
      <alignment vertical="center"/>
    </xf>
    <xf numFmtId="0" fontId="4" fillId="0" borderId="8" xfId="0" applyFont="1" applyBorder="1"/>
    <xf numFmtId="0" fontId="9" fillId="5" borderId="2" xfId="1" applyFont="1" applyFill="1" applyBorder="1" applyAlignment="1" applyProtection="1">
      <alignment horizontal="left" vertical="center" wrapText="1"/>
      <protection locked="0"/>
    </xf>
    <xf numFmtId="0" fontId="13" fillId="0" borderId="8" xfId="0" applyFont="1" applyBorder="1" applyAlignment="1">
      <alignment horizontal="justify" vertical="center" wrapText="1"/>
    </xf>
    <xf numFmtId="0" fontId="6" fillId="3" borderId="8" xfId="1" applyFont="1" applyFill="1" applyBorder="1" applyAlignment="1" applyProtection="1">
      <alignment horizontal="center" vertical="center" wrapText="1"/>
      <protection locked="0"/>
    </xf>
    <xf numFmtId="10" fontId="6" fillId="3" borderId="8" xfId="1" applyNumberFormat="1" applyFont="1" applyFill="1" applyBorder="1" applyAlignment="1" applyProtection="1">
      <alignment horizontal="center" vertical="center" wrapText="1"/>
      <protection locked="0"/>
    </xf>
    <xf numFmtId="1" fontId="9" fillId="4" borderId="2" xfId="1" applyNumberFormat="1" applyFont="1" applyFill="1" applyBorder="1" applyAlignment="1" applyProtection="1">
      <alignment horizontal="center" vertical="center" wrapText="1"/>
      <protection locked="0"/>
    </xf>
    <xf numFmtId="171" fontId="3" fillId="0" borderId="2" xfId="0" applyNumberFormat="1" applyFont="1" applyBorder="1" applyAlignment="1">
      <alignment vertical="center"/>
    </xf>
    <xf numFmtId="172" fontId="3" fillId="0" borderId="0" xfId="0" applyNumberFormat="1" applyFont="1" applyAlignment="1">
      <alignment vertical="center"/>
    </xf>
    <xf numFmtId="172" fontId="6" fillId="3" borderId="2" xfId="1" applyNumberFormat="1" applyFont="1" applyFill="1" applyBorder="1" applyAlignment="1" applyProtection="1">
      <alignment horizontal="center" vertical="center" wrapText="1"/>
      <protection locked="0"/>
    </xf>
    <xf numFmtId="172" fontId="3" fillId="0" borderId="2" xfId="0" applyNumberFormat="1" applyFont="1" applyBorder="1" applyAlignment="1">
      <alignment vertical="center"/>
    </xf>
    <xf numFmtId="0" fontId="4" fillId="0" borderId="3" xfId="0" applyFont="1" applyBorder="1" applyAlignment="1">
      <alignment horizontal="center"/>
    </xf>
    <xf numFmtId="0" fontId="4" fillId="0" borderId="4" xfId="0" applyFont="1" applyBorder="1" applyAlignment="1">
      <alignment horizontal="center"/>
    </xf>
    <xf numFmtId="164" fontId="9" fillId="5" borderId="2" xfId="1" applyNumberFormat="1" applyFont="1" applyFill="1" applyBorder="1" applyAlignment="1" applyProtection="1">
      <alignment horizontal="left" vertical="center" wrapText="1"/>
      <protection locked="0"/>
    </xf>
    <xf numFmtId="164" fontId="9" fillId="5" borderId="2" xfId="1" applyNumberFormat="1" applyFont="1" applyFill="1" applyBorder="1" applyAlignment="1" applyProtection="1">
      <alignment horizontal="center" vertical="center" wrapText="1"/>
      <protection locked="0"/>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4" fillId="0" borderId="8" xfId="0" applyFont="1" applyBorder="1" applyAlignment="1">
      <alignment vertical="center"/>
    </xf>
    <xf numFmtId="0" fontId="6" fillId="0" borderId="0" xfId="0" applyFont="1" applyAlignment="1">
      <alignment horizontal="center" vertical="center"/>
    </xf>
    <xf numFmtId="0" fontId="6" fillId="0" borderId="0" xfId="0" applyFont="1" applyAlignment="1">
      <alignment vertical="center"/>
    </xf>
    <xf numFmtId="164" fontId="4" fillId="0" borderId="0" xfId="0" applyNumberFormat="1" applyFont="1" applyAlignment="1">
      <alignment vertical="center"/>
    </xf>
    <xf numFmtId="164" fontId="4" fillId="0" borderId="2" xfId="0" applyNumberFormat="1" applyFont="1" applyBorder="1" applyAlignment="1">
      <alignment vertical="center"/>
    </xf>
    <xf numFmtId="164" fontId="9" fillId="5" borderId="7" xfId="1" applyNumberFormat="1" applyFont="1" applyFill="1" applyBorder="1" applyAlignment="1" applyProtection="1">
      <alignment horizontal="center" vertical="center" wrapText="1"/>
      <protection locked="0"/>
    </xf>
    <xf numFmtId="49" fontId="3" fillId="0" borderId="2" xfId="3" applyNumberFormat="1" applyFont="1" applyBorder="1" applyAlignment="1">
      <alignment horizontal="right" vertical="center" wrapText="1"/>
    </xf>
    <xf numFmtId="49" fontId="3" fillId="0" borderId="2" xfId="0" applyNumberFormat="1"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cellXfs>
  <cellStyles count="4">
    <cellStyle name="Normal" xfId="0" builtinId="0"/>
    <cellStyle name="Normal 2" xfId="2" xr:uid="{00000000-0005-0000-0000-000001000000}"/>
    <cellStyle name="Percent" xfId="3" builtinId="5"/>
    <cellStyle name="style"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Y47"/>
  <sheetViews>
    <sheetView tabSelected="1" zoomScaleNormal="100" zoomScaleSheetLayoutView="100" workbookViewId="0">
      <pane xSplit="3" ySplit="2" topLeftCell="D3" activePane="bottomRight" state="frozen"/>
      <selection pane="topRight" activeCell="D1" sqref="D1"/>
      <selection pane="bottomLeft" activeCell="A3" sqref="A3"/>
      <selection pane="bottomRight" activeCell="C3" sqref="C3"/>
    </sheetView>
  </sheetViews>
  <sheetFormatPr defaultColWidth="13.09765625" defaultRowHeight="13.8" x14ac:dyDescent="0.25"/>
  <cols>
    <col min="1" max="1" width="5.3984375" style="17" customWidth="1"/>
    <col min="2" max="2" width="13.09765625" style="15"/>
    <col min="3" max="3" width="35.3984375" style="15" customWidth="1"/>
    <col min="4" max="6" width="13.09765625" style="15"/>
    <col min="7" max="8" width="13.09765625" style="18"/>
    <col min="9" max="9" width="13.09765625" style="15"/>
    <col min="10" max="10" width="13.09765625" style="27"/>
    <col min="11" max="12" width="13.09765625" style="15"/>
    <col min="13" max="13" width="12.5" style="33" customWidth="1"/>
    <col min="14" max="16" width="13.09765625" style="15"/>
    <col min="17" max="17" width="13.09765625" style="34"/>
    <col min="18" max="18" width="13.09765625" style="15"/>
    <col min="19" max="19" width="13.09765625" style="28"/>
    <col min="20" max="20" width="13.09765625" style="20"/>
    <col min="21" max="23" width="13.09765625" style="15"/>
    <col min="24" max="24" width="13.09765625" style="32"/>
    <col min="25" max="26" width="13.09765625" style="15"/>
    <col min="27" max="27" width="13.09765625" style="31"/>
    <col min="28" max="28" width="13.09765625" style="15"/>
    <col min="29" max="29" width="13.59765625" style="15" customWidth="1"/>
    <col min="30" max="30" width="13.09765625" style="28"/>
    <col min="31" max="33" width="13.09765625" style="15"/>
    <col min="34" max="36" width="13.09765625" style="30"/>
    <col min="37" max="37" width="13.09765625" style="29"/>
    <col min="38" max="39" width="13.09765625" style="15"/>
    <col min="40" max="40" width="9.59765625" style="15" bestFit="1" customWidth="1"/>
    <col min="41" max="42" width="13.09765625" style="15"/>
    <col min="43" max="43" width="13.09765625" style="91"/>
    <col min="44" max="44" width="12.5" style="12" customWidth="1"/>
    <col min="45" max="47" width="13.09765625" style="15"/>
    <col min="48" max="48" width="12.5" style="15" customWidth="1"/>
    <col min="49" max="49" width="13.09765625" style="22"/>
    <col min="50" max="50" width="13.09765625" style="20"/>
    <col min="51" max="51" width="21.59765625" style="15" customWidth="1"/>
    <col min="52" max="16384" width="13.09765625" style="15"/>
  </cols>
  <sheetData>
    <row r="1" spans="1:51" x14ac:dyDescent="0.25">
      <c r="A1" s="23" t="s">
        <v>15</v>
      </c>
      <c r="G1" s="6"/>
      <c r="H1" s="6"/>
      <c r="J1" s="22"/>
      <c r="M1" s="12"/>
      <c r="Q1" s="15"/>
      <c r="T1" s="15"/>
      <c r="X1" s="15"/>
      <c r="AA1" s="15"/>
      <c r="AD1" s="15"/>
      <c r="AH1" s="15"/>
      <c r="AI1" s="15"/>
      <c r="AJ1" s="15"/>
      <c r="AK1" s="15"/>
      <c r="AW1" s="15"/>
      <c r="AX1" s="15"/>
    </row>
    <row r="2" spans="1:51" s="19" customFormat="1" ht="82.8" x14ac:dyDescent="0.25">
      <c r="A2" s="35" t="s">
        <v>0</v>
      </c>
      <c r="B2" s="35" t="s">
        <v>1</v>
      </c>
      <c r="C2" s="35" t="s">
        <v>801</v>
      </c>
      <c r="D2" s="35" t="s">
        <v>28</v>
      </c>
      <c r="E2" s="35" t="s">
        <v>2</v>
      </c>
      <c r="F2" s="35" t="s">
        <v>30</v>
      </c>
      <c r="G2" s="35" t="s">
        <v>29</v>
      </c>
      <c r="H2" s="35" t="s">
        <v>816</v>
      </c>
      <c r="I2" s="36" t="s">
        <v>27</v>
      </c>
      <c r="J2" s="37" t="s">
        <v>3</v>
      </c>
      <c r="K2" s="36" t="s">
        <v>4</v>
      </c>
      <c r="L2" s="36" t="s">
        <v>5</v>
      </c>
      <c r="M2" s="36" t="s">
        <v>7</v>
      </c>
      <c r="N2" s="36" t="s">
        <v>8</v>
      </c>
      <c r="O2" s="36" t="s">
        <v>9</v>
      </c>
      <c r="P2" s="35" t="s">
        <v>927</v>
      </c>
      <c r="Q2" s="35" t="s">
        <v>802</v>
      </c>
      <c r="R2" s="35" t="s">
        <v>37</v>
      </c>
      <c r="S2" s="89" t="s">
        <v>38</v>
      </c>
      <c r="T2" s="35" t="s">
        <v>39</v>
      </c>
      <c r="U2" s="35" t="s">
        <v>40</v>
      </c>
      <c r="V2" s="35" t="s">
        <v>41</v>
      </c>
      <c r="W2" s="35" t="s">
        <v>1022</v>
      </c>
      <c r="X2" s="35" t="s">
        <v>42</v>
      </c>
      <c r="Y2" s="35" t="s">
        <v>10</v>
      </c>
      <c r="Z2" s="35" t="s">
        <v>11</v>
      </c>
      <c r="AA2" s="35" t="s">
        <v>338</v>
      </c>
      <c r="AB2" s="35" t="s">
        <v>378</v>
      </c>
      <c r="AC2" s="35" t="s">
        <v>379</v>
      </c>
      <c r="AD2" s="35" t="s">
        <v>35</v>
      </c>
      <c r="AE2" s="35" t="s">
        <v>36</v>
      </c>
      <c r="AF2" s="35" t="s">
        <v>336</v>
      </c>
      <c r="AG2" s="35" t="s">
        <v>16</v>
      </c>
      <c r="AH2" s="35" t="s">
        <v>43</v>
      </c>
      <c r="AI2" s="35" t="s">
        <v>44</v>
      </c>
      <c r="AJ2" s="35" t="s">
        <v>45</v>
      </c>
      <c r="AK2" s="35" t="s">
        <v>34</v>
      </c>
      <c r="AL2" s="36" t="s">
        <v>21</v>
      </c>
      <c r="AM2" s="36" t="s">
        <v>885</v>
      </c>
      <c r="AN2" s="36" t="s">
        <v>887</v>
      </c>
      <c r="AO2" s="36" t="s">
        <v>31</v>
      </c>
      <c r="AP2" s="36" t="s">
        <v>1024</v>
      </c>
      <c r="AQ2" s="92" t="s">
        <v>1025</v>
      </c>
      <c r="AR2" s="36" t="s">
        <v>1027</v>
      </c>
      <c r="AS2" s="36" t="s">
        <v>12</v>
      </c>
      <c r="AT2" s="35" t="s">
        <v>1028</v>
      </c>
      <c r="AU2" s="35" t="s">
        <v>1023</v>
      </c>
      <c r="AV2" s="35" t="s">
        <v>1209</v>
      </c>
      <c r="AW2" s="35" t="s">
        <v>13</v>
      </c>
      <c r="AX2" s="35" t="s">
        <v>14</v>
      </c>
      <c r="AY2" s="35" t="s">
        <v>860</v>
      </c>
    </row>
    <row r="3" spans="1:51" ht="41.4" x14ac:dyDescent="0.25">
      <c r="A3" s="38">
        <v>1</v>
      </c>
      <c r="B3" s="39" t="s">
        <v>976</v>
      </c>
      <c r="C3" s="39" t="s">
        <v>977</v>
      </c>
      <c r="D3" s="40"/>
      <c r="E3" s="40"/>
      <c r="F3" s="40"/>
      <c r="G3" s="41"/>
      <c r="H3" s="41"/>
      <c r="I3" s="40"/>
      <c r="J3" s="42"/>
      <c r="K3" s="40"/>
      <c r="L3" s="40"/>
      <c r="M3" s="46"/>
      <c r="N3" s="40"/>
      <c r="O3" s="40"/>
      <c r="P3" s="40"/>
      <c r="Q3" s="45"/>
      <c r="R3" s="40"/>
      <c r="S3" s="44"/>
      <c r="T3" s="90"/>
      <c r="U3" s="40"/>
      <c r="V3" s="40"/>
      <c r="W3" s="40"/>
      <c r="X3" s="47"/>
      <c r="Y3" s="40"/>
      <c r="Z3" s="40"/>
      <c r="AA3" s="48"/>
      <c r="AB3" s="40"/>
      <c r="AC3" s="40"/>
      <c r="AD3" s="44"/>
      <c r="AE3" s="40"/>
      <c r="AF3" s="40"/>
      <c r="AG3" s="40"/>
      <c r="AH3" s="50"/>
      <c r="AI3" s="50"/>
      <c r="AJ3" s="50"/>
      <c r="AK3" s="51"/>
      <c r="AL3" s="40"/>
      <c r="AM3" s="40"/>
      <c r="AN3" s="40"/>
      <c r="AO3" s="40"/>
      <c r="AP3" s="40"/>
      <c r="AQ3" s="93"/>
      <c r="AR3" s="40"/>
      <c r="AS3" s="40"/>
      <c r="AT3" s="40"/>
      <c r="AU3" s="40"/>
      <c r="AV3" s="54"/>
      <c r="AW3" s="43"/>
      <c r="AX3" s="49"/>
      <c r="AY3" s="40"/>
    </row>
    <row r="4" spans="1:51" ht="41.4" x14ac:dyDescent="0.25">
      <c r="A4" s="38">
        <v>2</v>
      </c>
      <c r="B4" s="39" t="s">
        <v>978</v>
      </c>
      <c r="C4" s="52" t="s">
        <v>979</v>
      </c>
      <c r="D4" s="40"/>
      <c r="E4" s="40"/>
      <c r="F4" s="40"/>
      <c r="G4" s="41"/>
      <c r="H4" s="41"/>
      <c r="I4" s="40"/>
      <c r="J4" s="42"/>
      <c r="K4" s="40"/>
      <c r="L4" s="40"/>
      <c r="M4" s="46"/>
      <c r="N4" s="40"/>
      <c r="O4" s="40"/>
      <c r="P4" s="40"/>
      <c r="Q4" s="45"/>
      <c r="R4" s="40"/>
      <c r="S4" s="44"/>
      <c r="T4" s="90"/>
      <c r="U4" s="40"/>
      <c r="V4" s="40"/>
      <c r="W4" s="40"/>
      <c r="X4" s="47"/>
      <c r="Y4" s="40"/>
      <c r="Z4" s="40"/>
      <c r="AA4" s="48"/>
      <c r="AB4" s="40"/>
      <c r="AC4" s="40"/>
      <c r="AD4" s="44"/>
      <c r="AE4" s="40"/>
      <c r="AF4" s="40"/>
      <c r="AG4" s="40"/>
      <c r="AH4" s="50"/>
      <c r="AI4" s="50"/>
      <c r="AJ4" s="50"/>
      <c r="AK4" s="51"/>
      <c r="AL4" s="40"/>
      <c r="AM4" s="40"/>
      <c r="AN4" s="40"/>
      <c r="AO4" s="40"/>
      <c r="AP4" s="40"/>
      <c r="AQ4" s="93"/>
      <c r="AR4" s="40"/>
      <c r="AS4" s="40"/>
      <c r="AT4" s="40"/>
      <c r="AU4" s="40"/>
      <c r="AV4" s="54"/>
      <c r="AW4" s="43"/>
      <c r="AX4" s="49"/>
      <c r="AY4" s="40"/>
    </row>
    <row r="5" spans="1:51" ht="41.4" x14ac:dyDescent="0.25">
      <c r="A5" s="38">
        <v>3</v>
      </c>
      <c r="B5" s="39" t="s">
        <v>980</v>
      </c>
      <c r="C5" s="52" t="s">
        <v>981</v>
      </c>
      <c r="D5" s="40"/>
      <c r="E5" s="40"/>
      <c r="F5" s="40"/>
      <c r="G5" s="41"/>
      <c r="H5" s="41"/>
      <c r="I5" s="40"/>
      <c r="J5" s="42"/>
      <c r="K5" s="40"/>
      <c r="L5" s="40"/>
      <c r="M5" s="46"/>
      <c r="N5" s="40"/>
      <c r="O5" s="40"/>
      <c r="P5" s="40"/>
      <c r="Q5" s="45"/>
      <c r="R5" s="40"/>
      <c r="S5" s="44"/>
      <c r="T5" s="90"/>
      <c r="U5" s="40"/>
      <c r="V5" s="40"/>
      <c r="W5" s="40"/>
      <c r="X5" s="47"/>
      <c r="Y5" s="40"/>
      <c r="Z5" s="40"/>
      <c r="AA5" s="48"/>
      <c r="AB5" s="40"/>
      <c r="AC5" s="40"/>
      <c r="AD5" s="44"/>
      <c r="AE5" s="40"/>
      <c r="AF5" s="40"/>
      <c r="AG5" s="40"/>
      <c r="AH5" s="50"/>
      <c r="AI5" s="50"/>
      <c r="AJ5" s="50"/>
      <c r="AK5" s="51"/>
      <c r="AL5" s="40"/>
      <c r="AM5" s="40"/>
      <c r="AN5" s="40"/>
      <c r="AO5" s="40"/>
      <c r="AP5" s="40"/>
      <c r="AQ5" s="93"/>
      <c r="AR5" s="40"/>
      <c r="AS5" s="40"/>
      <c r="AT5" s="40"/>
      <c r="AU5" s="40"/>
      <c r="AV5" s="54"/>
      <c r="AW5" s="43"/>
      <c r="AX5" s="49"/>
      <c r="AY5" s="40"/>
    </row>
    <row r="6" spans="1:51" ht="41.4" x14ac:dyDescent="0.25">
      <c r="A6" s="38">
        <v>4</v>
      </c>
      <c r="B6" s="39" t="s">
        <v>982</v>
      </c>
      <c r="C6" s="39" t="s">
        <v>983</v>
      </c>
      <c r="D6" s="40"/>
      <c r="E6" s="40"/>
      <c r="F6" s="40"/>
      <c r="G6" s="41"/>
      <c r="H6" s="41"/>
      <c r="I6" s="40"/>
      <c r="J6" s="42"/>
      <c r="K6" s="40"/>
      <c r="L6" s="40"/>
      <c r="M6" s="46"/>
      <c r="N6" s="40"/>
      <c r="O6" s="40"/>
      <c r="P6" s="40"/>
      <c r="Q6" s="45"/>
      <c r="R6" s="40"/>
      <c r="S6" s="44"/>
      <c r="T6" s="90"/>
      <c r="U6" s="40"/>
      <c r="V6" s="40"/>
      <c r="W6" s="40"/>
      <c r="X6" s="47"/>
      <c r="Y6" s="40"/>
      <c r="Z6" s="40"/>
      <c r="AA6" s="48"/>
      <c r="AB6" s="40"/>
      <c r="AC6" s="40"/>
      <c r="AD6" s="44"/>
      <c r="AE6" s="40"/>
      <c r="AF6" s="40"/>
      <c r="AG6" s="40"/>
      <c r="AH6" s="50"/>
      <c r="AI6" s="50"/>
      <c r="AJ6" s="50"/>
      <c r="AK6" s="51"/>
      <c r="AL6" s="40"/>
      <c r="AM6" s="40"/>
      <c r="AN6" s="40"/>
      <c r="AO6" s="40"/>
      <c r="AP6" s="40"/>
      <c r="AQ6" s="93"/>
      <c r="AR6" s="40"/>
      <c r="AS6" s="40"/>
      <c r="AT6" s="40"/>
      <c r="AU6" s="40"/>
      <c r="AV6" s="54"/>
      <c r="AW6" s="43"/>
      <c r="AX6" s="49"/>
      <c r="AY6" s="40"/>
    </row>
    <row r="7" spans="1:51" ht="41.4" x14ac:dyDescent="0.25">
      <c r="A7" s="38">
        <v>5</v>
      </c>
      <c r="B7" s="39" t="s">
        <v>984</v>
      </c>
      <c r="C7" s="39" t="s">
        <v>985</v>
      </c>
      <c r="D7" s="40"/>
      <c r="E7" s="40"/>
      <c r="F7" s="40"/>
      <c r="G7" s="41"/>
      <c r="H7" s="41"/>
      <c r="I7" s="40"/>
      <c r="J7" s="42"/>
      <c r="K7" s="40"/>
      <c r="L7" s="40"/>
      <c r="M7" s="46"/>
      <c r="N7" s="40"/>
      <c r="O7" s="40"/>
      <c r="P7" s="40"/>
      <c r="Q7" s="45"/>
      <c r="R7" s="40"/>
      <c r="S7" s="44"/>
      <c r="T7" s="90"/>
      <c r="U7" s="40"/>
      <c r="V7" s="40"/>
      <c r="W7" s="40"/>
      <c r="X7" s="47"/>
      <c r="Y7" s="40"/>
      <c r="Z7" s="40"/>
      <c r="AA7" s="48"/>
      <c r="AB7" s="40"/>
      <c r="AC7" s="40"/>
      <c r="AD7" s="44"/>
      <c r="AE7" s="40"/>
      <c r="AF7" s="40"/>
      <c r="AG7" s="40"/>
      <c r="AH7" s="50"/>
      <c r="AI7" s="50"/>
      <c r="AJ7" s="50"/>
      <c r="AK7" s="51"/>
      <c r="AL7" s="40"/>
      <c r="AM7" s="40"/>
      <c r="AN7" s="40"/>
      <c r="AO7" s="40"/>
      <c r="AP7" s="40"/>
      <c r="AQ7" s="93"/>
      <c r="AR7" s="40"/>
      <c r="AS7" s="40"/>
      <c r="AT7" s="40"/>
      <c r="AU7" s="40"/>
      <c r="AV7" s="54"/>
      <c r="AW7" s="43"/>
      <c r="AX7" s="49"/>
      <c r="AY7" s="40"/>
    </row>
    <row r="8" spans="1:51" ht="41.4" x14ac:dyDescent="0.25">
      <c r="A8" s="38">
        <v>6</v>
      </c>
      <c r="B8" s="39" t="s">
        <v>986</v>
      </c>
      <c r="C8" s="39" t="s">
        <v>987</v>
      </c>
      <c r="D8" s="40"/>
      <c r="E8" s="40"/>
      <c r="F8" s="40"/>
      <c r="G8" s="41"/>
      <c r="H8" s="41"/>
      <c r="I8" s="40"/>
      <c r="J8" s="42"/>
      <c r="K8" s="40"/>
      <c r="L8" s="40"/>
      <c r="M8" s="46"/>
      <c r="N8" s="40"/>
      <c r="O8" s="40"/>
      <c r="P8" s="40"/>
      <c r="Q8" s="45"/>
      <c r="R8" s="40"/>
      <c r="S8" s="44"/>
      <c r="T8" s="90"/>
      <c r="U8" s="40"/>
      <c r="V8" s="40"/>
      <c r="W8" s="40"/>
      <c r="X8" s="47"/>
      <c r="Y8" s="40"/>
      <c r="Z8" s="40"/>
      <c r="AA8" s="48"/>
      <c r="AB8" s="40"/>
      <c r="AC8" s="40"/>
      <c r="AD8" s="44"/>
      <c r="AE8" s="40"/>
      <c r="AF8" s="40"/>
      <c r="AG8" s="40"/>
      <c r="AH8" s="50"/>
      <c r="AI8" s="50"/>
      <c r="AJ8" s="50"/>
      <c r="AK8" s="51"/>
      <c r="AL8" s="40"/>
      <c r="AM8" s="40"/>
      <c r="AN8" s="40"/>
      <c r="AO8" s="40"/>
      <c r="AP8" s="40"/>
      <c r="AQ8" s="93"/>
      <c r="AR8" s="40"/>
      <c r="AS8" s="40"/>
      <c r="AT8" s="40"/>
      <c r="AU8" s="40"/>
      <c r="AV8" s="54"/>
      <c r="AW8" s="43"/>
      <c r="AX8" s="49"/>
      <c r="AY8" s="40"/>
    </row>
    <row r="9" spans="1:51" ht="41.4" x14ac:dyDescent="0.25">
      <c r="A9" s="38">
        <v>7</v>
      </c>
      <c r="B9" s="39" t="s">
        <v>988</v>
      </c>
      <c r="C9" s="39" t="s">
        <v>989</v>
      </c>
      <c r="D9" s="40"/>
      <c r="E9" s="40"/>
      <c r="F9" s="40"/>
      <c r="G9" s="41"/>
      <c r="H9" s="41"/>
      <c r="I9" s="40"/>
      <c r="J9" s="42"/>
      <c r="K9" s="40"/>
      <c r="L9" s="40"/>
      <c r="M9" s="46"/>
      <c r="N9" s="40"/>
      <c r="O9" s="40"/>
      <c r="P9" s="40"/>
      <c r="Q9" s="45"/>
      <c r="R9" s="40"/>
      <c r="S9" s="44"/>
      <c r="T9" s="90"/>
      <c r="U9" s="40"/>
      <c r="V9" s="40"/>
      <c r="W9" s="40"/>
      <c r="X9" s="47"/>
      <c r="Y9" s="40"/>
      <c r="Z9" s="40"/>
      <c r="AA9" s="48"/>
      <c r="AB9" s="40"/>
      <c r="AC9" s="40"/>
      <c r="AD9" s="44"/>
      <c r="AE9" s="40"/>
      <c r="AF9" s="40"/>
      <c r="AG9" s="40"/>
      <c r="AH9" s="50"/>
      <c r="AI9" s="50"/>
      <c r="AJ9" s="50"/>
      <c r="AK9" s="51"/>
      <c r="AL9" s="40"/>
      <c r="AM9" s="40"/>
      <c r="AN9" s="40"/>
      <c r="AO9" s="40"/>
      <c r="AP9" s="40"/>
      <c r="AQ9" s="93"/>
      <c r="AR9" s="40"/>
      <c r="AS9" s="40"/>
      <c r="AT9" s="40"/>
      <c r="AU9" s="40"/>
      <c r="AV9" s="54"/>
      <c r="AW9" s="43"/>
      <c r="AX9" s="49"/>
      <c r="AY9" s="40"/>
    </row>
    <row r="10" spans="1:51" ht="41.4" x14ac:dyDescent="0.25">
      <c r="A10" s="38">
        <v>8</v>
      </c>
      <c r="B10" s="39" t="s">
        <v>990</v>
      </c>
      <c r="C10" s="52" t="s">
        <v>991</v>
      </c>
      <c r="D10" s="40"/>
      <c r="E10" s="40"/>
      <c r="F10" s="40"/>
      <c r="G10" s="41"/>
      <c r="H10" s="41"/>
      <c r="I10" s="40"/>
      <c r="J10" s="42"/>
      <c r="K10" s="40"/>
      <c r="L10" s="40"/>
      <c r="M10" s="46"/>
      <c r="N10" s="40"/>
      <c r="O10" s="40"/>
      <c r="P10" s="40"/>
      <c r="Q10" s="45"/>
      <c r="R10" s="40"/>
      <c r="S10" s="44"/>
      <c r="T10" s="90"/>
      <c r="U10" s="40"/>
      <c r="V10" s="40"/>
      <c r="W10" s="40"/>
      <c r="X10" s="47"/>
      <c r="Y10" s="40"/>
      <c r="Z10" s="40"/>
      <c r="AA10" s="48"/>
      <c r="AB10" s="40"/>
      <c r="AC10" s="40"/>
      <c r="AD10" s="44"/>
      <c r="AE10" s="40"/>
      <c r="AF10" s="40"/>
      <c r="AG10" s="40"/>
      <c r="AH10" s="50"/>
      <c r="AI10" s="50"/>
      <c r="AJ10" s="50"/>
      <c r="AK10" s="51"/>
      <c r="AL10" s="40"/>
      <c r="AM10" s="40"/>
      <c r="AN10" s="40"/>
      <c r="AO10" s="40"/>
      <c r="AP10" s="40"/>
      <c r="AQ10" s="93"/>
      <c r="AR10" s="40"/>
      <c r="AS10" s="40"/>
      <c r="AT10" s="40"/>
      <c r="AU10" s="40"/>
      <c r="AV10" s="54"/>
      <c r="AW10" s="43"/>
      <c r="AX10" s="49"/>
      <c r="AY10" s="40"/>
    </row>
    <row r="11" spans="1:51" ht="27.6" x14ac:dyDescent="0.25">
      <c r="A11" s="38">
        <v>9</v>
      </c>
      <c r="B11" s="39" t="s">
        <v>46</v>
      </c>
      <c r="C11" s="52" t="s">
        <v>992</v>
      </c>
      <c r="D11" s="40"/>
      <c r="E11" s="40"/>
      <c r="F11" s="40"/>
      <c r="G11" s="41"/>
      <c r="H11" s="41"/>
      <c r="I11" s="40"/>
      <c r="J11" s="42"/>
      <c r="K11" s="40"/>
      <c r="L11" s="40"/>
      <c r="M11" s="46"/>
      <c r="N11" s="40"/>
      <c r="O11" s="40"/>
      <c r="P11" s="40"/>
      <c r="Q11" s="45"/>
      <c r="R11" s="40"/>
      <c r="S11" s="44"/>
      <c r="T11" s="90"/>
      <c r="U11" s="40"/>
      <c r="V11" s="40"/>
      <c r="W11" s="40"/>
      <c r="X11" s="47"/>
      <c r="Y11" s="40"/>
      <c r="Z11" s="40"/>
      <c r="AA11" s="48"/>
      <c r="AB11" s="40"/>
      <c r="AC11" s="40"/>
      <c r="AD11" s="44"/>
      <c r="AE11" s="40"/>
      <c r="AF11" s="40"/>
      <c r="AG11" s="40"/>
      <c r="AH11" s="50"/>
      <c r="AI11" s="50"/>
      <c r="AJ11" s="50"/>
      <c r="AK11" s="51"/>
      <c r="AL11" s="40"/>
      <c r="AM11" s="40"/>
      <c r="AN11" s="40"/>
      <c r="AO11" s="40"/>
      <c r="AP11" s="40"/>
      <c r="AQ11" s="93"/>
      <c r="AR11" s="40"/>
      <c r="AS11" s="40"/>
      <c r="AT11" s="40"/>
      <c r="AU11" s="40"/>
      <c r="AV11" s="54"/>
      <c r="AW11" s="43"/>
      <c r="AX11" s="49"/>
      <c r="AY11" s="40"/>
    </row>
    <row r="12" spans="1:51" ht="27.6" x14ac:dyDescent="0.25">
      <c r="A12" s="38">
        <v>10</v>
      </c>
      <c r="B12" s="39" t="s">
        <v>48</v>
      </c>
      <c r="C12" s="52" t="s">
        <v>993</v>
      </c>
      <c r="D12" s="40"/>
      <c r="E12" s="40"/>
      <c r="F12" s="40"/>
      <c r="G12" s="41"/>
      <c r="H12" s="41"/>
      <c r="I12" s="40"/>
      <c r="J12" s="42"/>
      <c r="K12" s="40"/>
      <c r="L12" s="40"/>
      <c r="M12" s="46"/>
      <c r="N12" s="40"/>
      <c r="O12" s="40"/>
      <c r="P12" s="40"/>
      <c r="Q12" s="45"/>
      <c r="R12" s="40"/>
      <c r="S12" s="44"/>
      <c r="T12" s="90"/>
      <c r="U12" s="40"/>
      <c r="V12" s="40"/>
      <c r="W12" s="40"/>
      <c r="X12" s="47"/>
      <c r="Y12" s="40"/>
      <c r="Z12" s="40"/>
      <c r="AA12" s="48"/>
      <c r="AB12" s="40"/>
      <c r="AC12" s="40"/>
      <c r="AD12" s="44"/>
      <c r="AE12" s="40"/>
      <c r="AF12" s="40"/>
      <c r="AG12" s="40"/>
      <c r="AH12" s="50"/>
      <c r="AI12" s="50"/>
      <c r="AJ12" s="50"/>
      <c r="AK12" s="51"/>
      <c r="AL12" s="40"/>
      <c r="AM12" s="40"/>
      <c r="AN12" s="40"/>
      <c r="AO12" s="40"/>
      <c r="AP12" s="40"/>
      <c r="AQ12" s="93"/>
      <c r="AR12" s="40"/>
      <c r="AS12" s="40"/>
      <c r="AT12" s="40"/>
      <c r="AU12" s="40"/>
      <c r="AV12" s="54"/>
      <c r="AW12" s="43"/>
      <c r="AX12" s="49"/>
      <c r="AY12" s="40"/>
    </row>
    <row r="13" spans="1:51" ht="27.6" x14ac:dyDescent="0.25">
      <c r="A13" s="38">
        <v>11</v>
      </c>
      <c r="B13" s="39" t="s">
        <v>49</v>
      </c>
      <c r="C13" s="52" t="s">
        <v>994</v>
      </c>
      <c r="D13" s="40"/>
      <c r="E13" s="40"/>
      <c r="F13" s="40"/>
      <c r="G13" s="41"/>
      <c r="H13" s="41"/>
      <c r="I13" s="40"/>
      <c r="J13" s="42"/>
      <c r="K13" s="40"/>
      <c r="L13" s="40"/>
      <c r="M13" s="46"/>
      <c r="N13" s="40"/>
      <c r="O13" s="40"/>
      <c r="P13" s="40"/>
      <c r="Q13" s="45"/>
      <c r="R13" s="40"/>
      <c r="S13" s="44"/>
      <c r="T13" s="90"/>
      <c r="U13" s="40"/>
      <c r="V13" s="40"/>
      <c r="W13" s="40"/>
      <c r="X13" s="47"/>
      <c r="Y13" s="40"/>
      <c r="Z13" s="40"/>
      <c r="AA13" s="48"/>
      <c r="AB13" s="40"/>
      <c r="AC13" s="40"/>
      <c r="AD13" s="44"/>
      <c r="AE13" s="40"/>
      <c r="AF13" s="40"/>
      <c r="AG13" s="40"/>
      <c r="AH13" s="50"/>
      <c r="AI13" s="50"/>
      <c r="AJ13" s="50"/>
      <c r="AK13" s="51"/>
      <c r="AL13" s="40"/>
      <c r="AM13" s="40"/>
      <c r="AN13" s="40"/>
      <c r="AO13" s="40"/>
      <c r="AP13" s="40"/>
      <c r="AQ13" s="93"/>
      <c r="AR13" s="40"/>
      <c r="AS13" s="40"/>
      <c r="AT13" s="40"/>
      <c r="AU13" s="40"/>
      <c r="AV13" s="54"/>
      <c r="AW13" s="43"/>
      <c r="AX13" s="49"/>
      <c r="AY13" s="40"/>
    </row>
    <row r="14" spans="1:51" ht="27.6" x14ac:dyDescent="0.25">
      <c r="A14" s="38">
        <v>12</v>
      </c>
      <c r="B14" s="39" t="s">
        <v>50</v>
      </c>
      <c r="C14" s="39" t="s">
        <v>995</v>
      </c>
      <c r="D14" s="40"/>
      <c r="E14" s="40"/>
      <c r="F14" s="40"/>
      <c r="G14" s="41"/>
      <c r="H14" s="41"/>
      <c r="I14" s="40"/>
      <c r="J14" s="42"/>
      <c r="K14" s="40"/>
      <c r="L14" s="40"/>
      <c r="M14" s="46"/>
      <c r="N14" s="40"/>
      <c r="O14" s="40"/>
      <c r="P14" s="40"/>
      <c r="Q14" s="45"/>
      <c r="R14" s="40"/>
      <c r="S14" s="44"/>
      <c r="T14" s="90"/>
      <c r="U14" s="40"/>
      <c r="V14" s="40"/>
      <c r="W14" s="40"/>
      <c r="X14" s="47"/>
      <c r="Y14" s="40"/>
      <c r="Z14" s="40"/>
      <c r="AA14" s="48"/>
      <c r="AB14" s="40"/>
      <c r="AC14" s="40"/>
      <c r="AD14" s="44"/>
      <c r="AE14" s="40"/>
      <c r="AF14" s="40"/>
      <c r="AG14" s="40"/>
      <c r="AH14" s="50"/>
      <c r="AI14" s="50"/>
      <c r="AJ14" s="50"/>
      <c r="AK14" s="51"/>
      <c r="AL14" s="40"/>
      <c r="AM14" s="40"/>
      <c r="AN14" s="40"/>
      <c r="AO14" s="40"/>
      <c r="AP14" s="40"/>
      <c r="AQ14" s="93"/>
      <c r="AR14" s="40"/>
      <c r="AS14" s="40"/>
      <c r="AT14" s="40"/>
      <c r="AU14" s="40"/>
      <c r="AV14" s="54"/>
      <c r="AW14" s="43"/>
      <c r="AX14" s="49"/>
      <c r="AY14" s="40"/>
    </row>
    <row r="15" spans="1:51" ht="35.25" customHeight="1" x14ac:dyDescent="0.25">
      <c r="A15" s="38">
        <v>13</v>
      </c>
      <c r="B15" s="39" t="s">
        <v>52</v>
      </c>
      <c r="C15" s="52" t="s">
        <v>996</v>
      </c>
      <c r="D15" s="40"/>
      <c r="E15" s="40"/>
      <c r="F15" s="40"/>
      <c r="G15" s="41"/>
      <c r="H15" s="41"/>
      <c r="I15" s="40"/>
      <c r="J15" s="42"/>
      <c r="K15" s="40"/>
      <c r="L15" s="40"/>
      <c r="M15" s="46"/>
      <c r="N15" s="40"/>
      <c r="O15" s="40"/>
      <c r="P15" s="40"/>
      <c r="Q15" s="45"/>
      <c r="R15" s="40"/>
      <c r="S15" s="44"/>
      <c r="T15" s="90"/>
      <c r="U15" s="40"/>
      <c r="V15" s="40"/>
      <c r="W15" s="40"/>
      <c r="X15" s="47"/>
      <c r="Y15" s="40"/>
      <c r="Z15" s="40"/>
      <c r="AA15" s="48"/>
      <c r="AB15" s="40"/>
      <c r="AC15" s="40"/>
      <c r="AD15" s="44"/>
      <c r="AE15" s="40"/>
      <c r="AF15" s="40"/>
      <c r="AG15" s="40"/>
      <c r="AH15" s="50"/>
      <c r="AI15" s="50"/>
      <c r="AJ15" s="50"/>
      <c r="AK15" s="51"/>
      <c r="AL15" s="40"/>
      <c r="AM15" s="40"/>
      <c r="AN15" s="40"/>
      <c r="AO15" s="40"/>
      <c r="AP15" s="40"/>
      <c r="AQ15" s="93"/>
      <c r="AR15" s="40"/>
      <c r="AS15" s="40"/>
      <c r="AT15" s="40"/>
      <c r="AU15" s="40"/>
      <c r="AV15" s="54"/>
      <c r="AW15" s="43"/>
      <c r="AX15" s="49"/>
      <c r="AY15" s="40"/>
    </row>
    <row r="16" spans="1:51" ht="35.25" customHeight="1" x14ac:dyDescent="0.25">
      <c r="A16" s="38">
        <v>14</v>
      </c>
      <c r="B16" s="39" t="s">
        <v>997</v>
      </c>
      <c r="C16" s="52" t="s">
        <v>47</v>
      </c>
      <c r="D16" s="40"/>
      <c r="E16" s="40"/>
      <c r="F16" s="40"/>
      <c r="G16" s="41"/>
      <c r="H16" s="41"/>
      <c r="I16" s="40"/>
      <c r="J16" s="42"/>
      <c r="K16" s="40"/>
      <c r="L16" s="40"/>
      <c r="M16" s="46"/>
      <c r="N16" s="40"/>
      <c r="O16" s="40"/>
      <c r="P16" s="40"/>
      <c r="Q16" s="45"/>
      <c r="R16" s="40"/>
      <c r="S16" s="44"/>
      <c r="T16" s="90"/>
      <c r="U16" s="40"/>
      <c r="V16" s="40"/>
      <c r="W16" s="40"/>
      <c r="X16" s="47"/>
      <c r="Y16" s="40"/>
      <c r="Z16" s="40"/>
      <c r="AA16" s="48"/>
      <c r="AB16" s="40"/>
      <c r="AC16" s="40"/>
      <c r="AD16" s="44"/>
      <c r="AE16" s="40"/>
      <c r="AF16" s="40"/>
      <c r="AG16" s="40"/>
      <c r="AH16" s="50"/>
      <c r="AI16" s="50"/>
      <c r="AJ16" s="50"/>
      <c r="AK16" s="51"/>
      <c r="AL16" s="40"/>
      <c r="AM16" s="40"/>
      <c r="AN16" s="40"/>
      <c r="AO16" s="40"/>
      <c r="AP16" s="40"/>
      <c r="AQ16" s="93"/>
      <c r="AR16" s="40"/>
      <c r="AS16" s="40"/>
      <c r="AT16" s="40"/>
      <c r="AU16" s="40"/>
      <c r="AV16" s="54"/>
      <c r="AW16" s="43"/>
      <c r="AX16" s="49"/>
      <c r="AY16" s="40"/>
    </row>
    <row r="17" spans="1:51" ht="35.25" customHeight="1" x14ac:dyDescent="0.25">
      <c r="A17" s="38">
        <v>15</v>
      </c>
      <c r="B17" s="39" t="s">
        <v>998</v>
      </c>
      <c r="C17" s="52" t="s">
        <v>999</v>
      </c>
      <c r="D17" s="40"/>
      <c r="E17" s="40"/>
      <c r="F17" s="40"/>
      <c r="G17" s="41"/>
      <c r="H17" s="41"/>
      <c r="I17" s="40"/>
      <c r="J17" s="42"/>
      <c r="K17" s="40"/>
      <c r="L17" s="40"/>
      <c r="M17" s="53"/>
      <c r="N17" s="40"/>
      <c r="O17" s="40"/>
      <c r="P17" s="40"/>
      <c r="Q17" s="45"/>
      <c r="R17" s="40"/>
      <c r="S17" s="44"/>
      <c r="T17" s="90"/>
      <c r="U17" s="40"/>
      <c r="V17" s="40"/>
      <c r="W17" s="40"/>
      <c r="X17" s="47"/>
      <c r="Y17" s="40"/>
      <c r="Z17" s="40"/>
      <c r="AA17" s="48"/>
      <c r="AB17" s="40"/>
      <c r="AC17" s="40"/>
      <c r="AD17" s="44"/>
      <c r="AE17" s="40"/>
      <c r="AF17" s="40"/>
      <c r="AG17" s="40"/>
      <c r="AH17" s="50"/>
      <c r="AI17" s="50"/>
      <c r="AJ17" s="50"/>
      <c r="AK17" s="51"/>
      <c r="AL17" s="40"/>
      <c r="AM17" s="40"/>
      <c r="AN17" s="40"/>
      <c r="AO17" s="40"/>
      <c r="AP17" s="40"/>
      <c r="AQ17" s="93"/>
      <c r="AR17" s="40"/>
      <c r="AS17" s="40"/>
      <c r="AT17" s="40"/>
      <c r="AU17" s="40"/>
      <c r="AV17" s="54"/>
      <c r="AW17" s="43"/>
      <c r="AX17" s="49"/>
      <c r="AY17" s="40"/>
    </row>
    <row r="18" spans="1:51" ht="35.25" customHeight="1" x14ac:dyDescent="0.25">
      <c r="A18" s="38">
        <v>16</v>
      </c>
      <c r="B18" s="39" t="s">
        <v>1000</v>
      </c>
      <c r="C18" s="52" t="s">
        <v>1001</v>
      </c>
      <c r="D18" s="40"/>
      <c r="E18" s="40"/>
      <c r="F18" s="40"/>
      <c r="G18" s="41"/>
      <c r="H18" s="41"/>
      <c r="I18" s="40"/>
      <c r="J18" s="42"/>
      <c r="K18" s="40"/>
      <c r="L18" s="40"/>
      <c r="M18" s="53"/>
      <c r="N18" s="40"/>
      <c r="O18" s="40"/>
      <c r="P18" s="40"/>
      <c r="Q18" s="45"/>
      <c r="R18" s="40"/>
      <c r="S18" s="44"/>
      <c r="T18" s="90"/>
      <c r="U18" s="40"/>
      <c r="V18" s="40"/>
      <c r="W18" s="40"/>
      <c r="X18" s="47"/>
      <c r="Y18" s="40"/>
      <c r="Z18" s="40"/>
      <c r="AA18" s="48"/>
      <c r="AB18" s="40"/>
      <c r="AC18" s="40"/>
      <c r="AD18" s="44"/>
      <c r="AE18" s="40"/>
      <c r="AF18" s="40"/>
      <c r="AG18" s="40"/>
      <c r="AH18" s="50"/>
      <c r="AI18" s="50"/>
      <c r="AJ18" s="50"/>
      <c r="AK18" s="51"/>
      <c r="AL18" s="40"/>
      <c r="AM18" s="40"/>
      <c r="AN18" s="40"/>
      <c r="AO18" s="40"/>
      <c r="AP18" s="40"/>
      <c r="AQ18" s="93"/>
      <c r="AR18" s="40"/>
      <c r="AS18" s="40"/>
      <c r="AT18" s="40"/>
      <c r="AU18" s="40"/>
      <c r="AV18" s="54"/>
      <c r="AW18" s="43"/>
      <c r="AX18" s="49"/>
      <c r="AY18" s="40"/>
    </row>
    <row r="19" spans="1:51" ht="35.25" customHeight="1" x14ac:dyDescent="0.25">
      <c r="A19" s="38">
        <v>17</v>
      </c>
      <c r="B19" s="39" t="s">
        <v>1002</v>
      </c>
      <c r="C19" s="52" t="s">
        <v>51</v>
      </c>
      <c r="D19" s="40"/>
      <c r="E19" s="40"/>
      <c r="F19" s="40"/>
      <c r="G19" s="41"/>
      <c r="H19" s="41"/>
      <c r="I19" s="40"/>
      <c r="J19" s="42"/>
      <c r="K19" s="40"/>
      <c r="L19" s="40"/>
      <c r="M19" s="53"/>
      <c r="N19" s="40"/>
      <c r="O19" s="40"/>
      <c r="P19" s="40"/>
      <c r="Q19" s="45"/>
      <c r="R19" s="40"/>
      <c r="S19" s="44"/>
      <c r="T19" s="90"/>
      <c r="U19" s="40"/>
      <c r="V19" s="40"/>
      <c r="W19" s="40"/>
      <c r="X19" s="47"/>
      <c r="Y19" s="40"/>
      <c r="Z19" s="40"/>
      <c r="AA19" s="48"/>
      <c r="AB19" s="40"/>
      <c r="AC19" s="40"/>
      <c r="AD19" s="44"/>
      <c r="AE19" s="40"/>
      <c r="AF19" s="40"/>
      <c r="AG19" s="40"/>
      <c r="AH19" s="50"/>
      <c r="AI19" s="50"/>
      <c r="AJ19" s="50"/>
      <c r="AK19" s="51"/>
      <c r="AL19" s="40"/>
      <c r="AM19" s="40"/>
      <c r="AN19" s="40"/>
      <c r="AO19" s="40"/>
      <c r="AP19" s="40"/>
      <c r="AQ19" s="93"/>
      <c r="AR19" s="40"/>
      <c r="AS19" s="40"/>
      <c r="AT19" s="40"/>
      <c r="AU19" s="40"/>
      <c r="AV19" s="54"/>
      <c r="AW19" s="43"/>
      <c r="AX19" s="49"/>
      <c r="AY19" s="40"/>
    </row>
    <row r="20" spans="1:51" ht="35.25" customHeight="1" x14ac:dyDescent="0.25">
      <c r="A20" s="38">
        <v>18</v>
      </c>
      <c r="B20" s="39" t="s">
        <v>1003</v>
      </c>
      <c r="C20" s="52" t="s">
        <v>53</v>
      </c>
      <c r="D20" s="40"/>
      <c r="E20" s="40"/>
      <c r="F20" s="40"/>
      <c r="G20" s="41"/>
      <c r="H20" s="41"/>
      <c r="I20" s="40"/>
      <c r="J20" s="42"/>
      <c r="K20" s="40"/>
      <c r="L20" s="40"/>
      <c r="M20" s="53"/>
      <c r="N20" s="40"/>
      <c r="O20" s="40"/>
      <c r="P20" s="40"/>
      <c r="Q20" s="45"/>
      <c r="R20" s="40"/>
      <c r="S20" s="44"/>
      <c r="T20" s="90"/>
      <c r="U20" s="40"/>
      <c r="V20" s="40"/>
      <c r="W20" s="40"/>
      <c r="X20" s="47"/>
      <c r="Y20" s="40"/>
      <c r="Z20" s="40"/>
      <c r="AA20" s="48"/>
      <c r="AB20" s="40"/>
      <c r="AC20" s="40"/>
      <c r="AD20" s="44"/>
      <c r="AE20" s="40"/>
      <c r="AF20" s="40"/>
      <c r="AG20" s="40"/>
      <c r="AH20" s="50"/>
      <c r="AI20" s="50"/>
      <c r="AJ20" s="50"/>
      <c r="AK20" s="51"/>
      <c r="AL20" s="40"/>
      <c r="AM20" s="40"/>
      <c r="AN20" s="40"/>
      <c r="AO20" s="40"/>
      <c r="AP20" s="40"/>
      <c r="AQ20" s="93"/>
      <c r="AR20" s="40"/>
      <c r="AS20" s="40"/>
      <c r="AT20" s="40"/>
      <c r="AU20" s="40"/>
      <c r="AV20" s="54"/>
      <c r="AW20" s="43"/>
      <c r="AX20" s="49"/>
      <c r="AY20" s="40"/>
    </row>
    <row r="21" spans="1:51" ht="35.25" customHeight="1" x14ac:dyDescent="0.25">
      <c r="A21" s="38">
        <v>19</v>
      </c>
      <c r="B21" s="39" t="s">
        <v>1004</v>
      </c>
      <c r="C21" s="52" t="s">
        <v>54</v>
      </c>
      <c r="D21" s="40"/>
      <c r="E21" s="40"/>
      <c r="F21" s="40"/>
      <c r="G21" s="41"/>
      <c r="H21" s="41"/>
      <c r="I21" s="40"/>
      <c r="J21" s="42"/>
      <c r="K21" s="40"/>
      <c r="L21" s="40"/>
      <c r="M21" s="53"/>
      <c r="N21" s="40"/>
      <c r="O21" s="40"/>
      <c r="P21" s="40"/>
      <c r="Q21" s="45"/>
      <c r="R21" s="40"/>
      <c r="S21" s="44"/>
      <c r="T21" s="90"/>
      <c r="U21" s="40"/>
      <c r="V21" s="40"/>
      <c r="W21" s="40"/>
      <c r="X21" s="47"/>
      <c r="Y21" s="40"/>
      <c r="Z21" s="40"/>
      <c r="AA21" s="48"/>
      <c r="AB21" s="40"/>
      <c r="AC21" s="40"/>
      <c r="AD21" s="44"/>
      <c r="AE21" s="40"/>
      <c r="AF21" s="40"/>
      <c r="AG21" s="40"/>
      <c r="AH21" s="50"/>
      <c r="AI21" s="50"/>
      <c r="AJ21" s="50"/>
      <c r="AK21" s="51"/>
      <c r="AL21" s="40"/>
      <c r="AM21" s="40"/>
      <c r="AN21" s="40"/>
      <c r="AO21" s="40"/>
      <c r="AP21" s="40"/>
      <c r="AQ21" s="93"/>
      <c r="AR21" s="40"/>
      <c r="AS21" s="40"/>
      <c r="AT21" s="40"/>
      <c r="AU21" s="40"/>
      <c r="AV21" s="54"/>
      <c r="AW21" s="43"/>
      <c r="AX21" s="49"/>
      <c r="AY21" s="40"/>
    </row>
    <row r="22" spans="1:51" ht="35.25" customHeight="1" x14ac:dyDescent="0.25">
      <c r="A22" s="38">
        <v>20</v>
      </c>
      <c r="B22" s="39" t="s">
        <v>1005</v>
      </c>
      <c r="C22" s="52" t="s">
        <v>1006</v>
      </c>
      <c r="D22" s="40"/>
      <c r="E22" s="40"/>
      <c r="F22" s="40"/>
      <c r="G22" s="41"/>
      <c r="H22" s="41"/>
      <c r="I22" s="40"/>
      <c r="J22" s="42"/>
      <c r="K22" s="40"/>
      <c r="L22" s="40"/>
      <c r="M22" s="53"/>
      <c r="N22" s="40"/>
      <c r="O22" s="40"/>
      <c r="P22" s="40"/>
      <c r="Q22" s="45"/>
      <c r="R22" s="40"/>
      <c r="S22" s="44"/>
      <c r="T22" s="90"/>
      <c r="U22" s="40"/>
      <c r="V22" s="40"/>
      <c r="W22" s="40"/>
      <c r="X22" s="47"/>
      <c r="Y22" s="40"/>
      <c r="Z22" s="40"/>
      <c r="AA22" s="48"/>
      <c r="AB22" s="40"/>
      <c r="AC22" s="40"/>
      <c r="AD22" s="44"/>
      <c r="AE22" s="40"/>
      <c r="AF22" s="40"/>
      <c r="AG22" s="40"/>
      <c r="AH22" s="50"/>
      <c r="AI22" s="50"/>
      <c r="AJ22" s="50"/>
      <c r="AK22" s="51"/>
      <c r="AL22" s="40"/>
      <c r="AM22" s="40"/>
      <c r="AN22" s="40"/>
      <c r="AO22" s="40"/>
      <c r="AP22" s="40"/>
      <c r="AQ22" s="93"/>
      <c r="AR22" s="40"/>
      <c r="AS22" s="40"/>
      <c r="AT22" s="40"/>
      <c r="AU22" s="40"/>
      <c r="AV22" s="54"/>
      <c r="AW22" s="43"/>
      <c r="AX22" s="49"/>
      <c r="AY22" s="40"/>
    </row>
    <row r="23" spans="1:51" ht="35.25" customHeight="1" x14ac:dyDescent="0.25">
      <c r="A23" s="38">
        <v>21</v>
      </c>
      <c r="B23" s="39" t="s">
        <v>1007</v>
      </c>
      <c r="C23" s="52" t="s">
        <v>55</v>
      </c>
      <c r="D23" s="40"/>
      <c r="E23" s="40"/>
      <c r="F23" s="40"/>
      <c r="G23" s="41"/>
      <c r="H23" s="41"/>
      <c r="I23" s="40"/>
      <c r="J23" s="42"/>
      <c r="K23" s="40"/>
      <c r="L23" s="40"/>
      <c r="M23" s="53"/>
      <c r="N23" s="40"/>
      <c r="O23" s="40"/>
      <c r="P23" s="40"/>
      <c r="Q23" s="45"/>
      <c r="R23" s="40"/>
      <c r="S23" s="44"/>
      <c r="T23" s="90"/>
      <c r="U23" s="40"/>
      <c r="V23" s="40"/>
      <c r="W23" s="40"/>
      <c r="X23" s="47"/>
      <c r="Y23" s="40"/>
      <c r="Z23" s="40"/>
      <c r="AA23" s="48"/>
      <c r="AB23" s="40"/>
      <c r="AC23" s="40"/>
      <c r="AD23" s="44"/>
      <c r="AE23" s="40"/>
      <c r="AF23" s="40"/>
      <c r="AG23" s="40"/>
      <c r="AH23" s="50"/>
      <c r="AI23" s="50"/>
      <c r="AJ23" s="50"/>
      <c r="AK23" s="51"/>
      <c r="AL23" s="40"/>
      <c r="AM23" s="40"/>
      <c r="AN23" s="40"/>
      <c r="AO23" s="40"/>
      <c r="AP23" s="40"/>
      <c r="AQ23" s="93"/>
      <c r="AR23" s="40"/>
      <c r="AS23" s="40"/>
      <c r="AT23" s="40"/>
      <c r="AU23" s="40"/>
      <c r="AV23" s="54"/>
      <c r="AW23" s="43"/>
      <c r="AX23" s="49"/>
      <c r="AY23" s="40"/>
    </row>
    <row r="24" spans="1:51" ht="35.25" customHeight="1" x14ac:dyDescent="0.25">
      <c r="A24" s="38">
        <v>22</v>
      </c>
      <c r="B24" s="39" t="s">
        <v>1008</v>
      </c>
      <c r="C24" s="52" t="s">
        <v>56</v>
      </c>
      <c r="D24" s="40"/>
      <c r="E24" s="40"/>
      <c r="F24" s="40"/>
      <c r="G24" s="41"/>
      <c r="H24" s="41"/>
      <c r="I24" s="40"/>
      <c r="J24" s="42"/>
      <c r="K24" s="40"/>
      <c r="L24" s="40"/>
      <c r="M24" s="53"/>
      <c r="N24" s="40"/>
      <c r="O24" s="40"/>
      <c r="P24" s="40"/>
      <c r="Q24" s="45"/>
      <c r="R24" s="40"/>
      <c r="S24" s="44"/>
      <c r="T24" s="90"/>
      <c r="U24" s="40"/>
      <c r="V24" s="40"/>
      <c r="W24" s="40"/>
      <c r="X24" s="47"/>
      <c r="Y24" s="40"/>
      <c r="Z24" s="40"/>
      <c r="AA24" s="48"/>
      <c r="AB24" s="40"/>
      <c r="AC24" s="40"/>
      <c r="AD24" s="44"/>
      <c r="AE24" s="40"/>
      <c r="AF24" s="40"/>
      <c r="AG24" s="40"/>
      <c r="AH24" s="50"/>
      <c r="AI24" s="50"/>
      <c r="AJ24" s="50"/>
      <c r="AK24" s="51"/>
      <c r="AL24" s="40"/>
      <c r="AM24" s="40"/>
      <c r="AN24" s="40"/>
      <c r="AO24" s="40"/>
      <c r="AP24" s="40"/>
      <c r="AQ24" s="93"/>
      <c r="AR24" s="40"/>
      <c r="AS24" s="40"/>
      <c r="AT24" s="40"/>
      <c r="AU24" s="40"/>
      <c r="AV24" s="54"/>
      <c r="AW24" s="43"/>
      <c r="AX24" s="49"/>
      <c r="AY24" s="40"/>
    </row>
    <row r="25" spans="1:51" ht="35.25" customHeight="1" x14ac:dyDescent="0.25">
      <c r="A25" s="38">
        <v>23</v>
      </c>
      <c r="B25" s="39" t="s">
        <v>1009</v>
      </c>
      <c r="C25" s="52" t="s">
        <v>57</v>
      </c>
      <c r="D25" s="40"/>
      <c r="E25" s="40"/>
      <c r="F25" s="40"/>
      <c r="G25" s="41"/>
      <c r="H25" s="41"/>
      <c r="I25" s="40"/>
      <c r="J25" s="42"/>
      <c r="K25" s="40"/>
      <c r="L25" s="40"/>
      <c r="M25" s="53"/>
      <c r="N25" s="40"/>
      <c r="O25" s="40"/>
      <c r="P25" s="40"/>
      <c r="Q25" s="45"/>
      <c r="R25" s="40"/>
      <c r="S25" s="44"/>
      <c r="T25" s="90"/>
      <c r="U25" s="40"/>
      <c r="V25" s="40"/>
      <c r="W25" s="40"/>
      <c r="X25" s="47"/>
      <c r="Y25" s="40"/>
      <c r="Z25" s="40"/>
      <c r="AA25" s="48"/>
      <c r="AB25" s="40"/>
      <c r="AC25" s="40"/>
      <c r="AD25" s="44"/>
      <c r="AE25" s="40"/>
      <c r="AF25" s="40"/>
      <c r="AG25" s="40"/>
      <c r="AH25" s="50"/>
      <c r="AI25" s="50"/>
      <c r="AJ25" s="50"/>
      <c r="AK25" s="51"/>
      <c r="AL25" s="40"/>
      <c r="AM25" s="40"/>
      <c r="AN25" s="40"/>
      <c r="AO25" s="40"/>
      <c r="AP25" s="40"/>
      <c r="AQ25" s="93"/>
      <c r="AR25" s="40"/>
      <c r="AS25" s="40"/>
      <c r="AT25" s="40"/>
      <c r="AU25" s="40"/>
      <c r="AV25" s="54"/>
      <c r="AW25" s="43"/>
      <c r="AX25" s="49"/>
      <c r="AY25" s="40"/>
    </row>
    <row r="26" spans="1:51" ht="35.25" customHeight="1" x14ac:dyDescent="0.25">
      <c r="A26" s="38">
        <v>24</v>
      </c>
      <c r="B26" s="39" t="s">
        <v>1010</v>
      </c>
      <c r="C26" s="52" t="s">
        <v>1011</v>
      </c>
      <c r="D26" s="40"/>
      <c r="E26" s="40"/>
      <c r="F26" s="40"/>
      <c r="G26" s="41"/>
      <c r="H26" s="41"/>
      <c r="I26" s="40"/>
      <c r="J26" s="42"/>
      <c r="K26" s="40"/>
      <c r="L26" s="40"/>
      <c r="M26" s="53"/>
      <c r="N26" s="40"/>
      <c r="O26" s="40"/>
      <c r="P26" s="40"/>
      <c r="Q26" s="45"/>
      <c r="R26" s="40"/>
      <c r="S26" s="44"/>
      <c r="T26" s="90"/>
      <c r="U26" s="40"/>
      <c r="V26" s="40"/>
      <c r="W26" s="40"/>
      <c r="X26" s="47"/>
      <c r="Y26" s="40"/>
      <c r="Z26" s="40"/>
      <c r="AA26" s="48"/>
      <c r="AB26" s="40"/>
      <c r="AC26" s="40"/>
      <c r="AD26" s="44"/>
      <c r="AE26" s="40"/>
      <c r="AF26" s="40"/>
      <c r="AG26" s="40"/>
      <c r="AH26" s="50"/>
      <c r="AI26" s="50"/>
      <c r="AJ26" s="50"/>
      <c r="AK26" s="51"/>
      <c r="AL26" s="40"/>
      <c r="AM26" s="40"/>
      <c r="AN26" s="40"/>
      <c r="AO26" s="40"/>
      <c r="AP26" s="40"/>
      <c r="AQ26" s="93"/>
      <c r="AR26" s="40"/>
      <c r="AS26" s="40"/>
      <c r="AT26" s="40"/>
      <c r="AU26" s="40"/>
      <c r="AV26" s="54"/>
      <c r="AW26" s="43"/>
      <c r="AX26" s="49"/>
      <c r="AY26" s="40"/>
    </row>
    <row r="27" spans="1:51" ht="35.25" customHeight="1" x14ac:dyDescent="0.25">
      <c r="A27" s="38">
        <v>25</v>
      </c>
      <c r="B27" s="39" t="s">
        <v>1012</v>
      </c>
      <c r="C27" s="52" t="s">
        <v>1013</v>
      </c>
      <c r="D27" s="40"/>
      <c r="E27" s="40"/>
      <c r="F27" s="40"/>
      <c r="G27" s="41"/>
      <c r="H27" s="41"/>
      <c r="I27" s="40"/>
      <c r="J27" s="42"/>
      <c r="K27" s="40"/>
      <c r="L27" s="40"/>
      <c r="M27" s="53"/>
      <c r="N27" s="40"/>
      <c r="O27" s="40"/>
      <c r="P27" s="40"/>
      <c r="Q27" s="45"/>
      <c r="R27" s="40"/>
      <c r="S27" s="44"/>
      <c r="T27" s="90"/>
      <c r="U27" s="40"/>
      <c r="V27" s="40"/>
      <c r="W27" s="40"/>
      <c r="X27" s="47"/>
      <c r="Y27" s="40"/>
      <c r="Z27" s="40"/>
      <c r="AA27" s="48"/>
      <c r="AB27" s="40"/>
      <c r="AC27" s="40"/>
      <c r="AD27" s="44"/>
      <c r="AE27" s="40"/>
      <c r="AF27" s="40"/>
      <c r="AG27" s="40"/>
      <c r="AH27" s="50"/>
      <c r="AI27" s="50"/>
      <c r="AJ27" s="50"/>
      <c r="AK27" s="51"/>
      <c r="AL27" s="40"/>
      <c r="AM27" s="40"/>
      <c r="AN27" s="40"/>
      <c r="AO27" s="40"/>
      <c r="AP27" s="40"/>
      <c r="AQ27" s="93"/>
      <c r="AR27" s="40"/>
      <c r="AS27" s="40"/>
      <c r="AT27" s="40"/>
      <c r="AU27" s="40"/>
      <c r="AV27" s="54"/>
      <c r="AW27" s="43"/>
      <c r="AX27" s="49"/>
      <c r="AY27" s="40"/>
    </row>
    <row r="28" spans="1:51" ht="55.2" x14ac:dyDescent="0.25">
      <c r="A28" s="38">
        <v>26</v>
      </c>
      <c r="B28" s="39" t="s">
        <v>888</v>
      </c>
      <c r="C28" s="52" t="s">
        <v>1014</v>
      </c>
      <c r="D28" s="40"/>
      <c r="E28" s="40"/>
      <c r="F28" s="40"/>
      <c r="G28" s="41"/>
      <c r="H28" s="41"/>
      <c r="I28" s="40"/>
      <c r="J28" s="42"/>
      <c r="K28" s="40"/>
      <c r="L28" s="40"/>
      <c r="M28" s="53"/>
      <c r="N28" s="40"/>
      <c r="O28" s="40"/>
      <c r="P28" s="40"/>
      <c r="Q28" s="45"/>
      <c r="R28" s="40"/>
      <c r="S28" s="44"/>
      <c r="T28" s="90"/>
      <c r="U28" s="40"/>
      <c r="V28" s="40"/>
      <c r="W28" s="40"/>
      <c r="X28" s="47"/>
      <c r="Y28" s="40"/>
      <c r="Z28" s="40"/>
      <c r="AA28" s="48"/>
      <c r="AB28" s="40"/>
      <c r="AC28" s="40"/>
      <c r="AD28" s="44"/>
      <c r="AE28" s="40"/>
      <c r="AF28" s="40"/>
      <c r="AG28" s="40"/>
      <c r="AH28" s="50"/>
      <c r="AI28" s="50"/>
      <c r="AJ28" s="50"/>
      <c r="AK28" s="51"/>
      <c r="AL28" s="40"/>
      <c r="AM28" s="40"/>
      <c r="AN28" s="40"/>
      <c r="AO28" s="40"/>
      <c r="AP28" s="40"/>
      <c r="AQ28" s="93"/>
      <c r="AR28" s="40"/>
      <c r="AS28" s="40"/>
      <c r="AT28" s="40"/>
      <c r="AU28" s="40"/>
      <c r="AV28" s="54"/>
      <c r="AW28" s="43"/>
      <c r="AX28" s="49"/>
      <c r="AY28" s="40"/>
    </row>
    <row r="29" spans="1:51" ht="55.2" x14ac:dyDescent="0.25">
      <c r="A29" s="38">
        <v>27</v>
      </c>
      <c r="B29" s="39" t="s">
        <v>889</v>
      </c>
      <c r="C29" s="52" t="s">
        <v>1015</v>
      </c>
      <c r="D29" s="40"/>
      <c r="E29" s="40"/>
      <c r="F29" s="40"/>
      <c r="G29" s="41"/>
      <c r="H29" s="41"/>
      <c r="I29" s="40"/>
      <c r="J29" s="42"/>
      <c r="K29" s="40"/>
      <c r="L29" s="40"/>
      <c r="M29" s="53"/>
      <c r="N29" s="40"/>
      <c r="O29" s="40"/>
      <c r="P29" s="40"/>
      <c r="Q29" s="45"/>
      <c r="R29" s="40"/>
      <c r="S29" s="44"/>
      <c r="T29" s="90"/>
      <c r="U29" s="40"/>
      <c r="V29" s="40"/>
      <c r="W29" s="40"/>
      <c r="X29" s="47"/>
      <c r="Y29" s="40"/>
      <c r="Z29" s="40"/>
      <c r="AA29" s="48"/>
      <c r="AB29" s="40"/>
      <c r="AC29" s="40"/>
      <c r="AD29" s="44"/>
      <c r="AE29" s="40"/>
      <c r="AF29" s="40"/>
      <c r="AG29" s="40"/>
      <c r="AH29" s="50"/>
      <c r="AI29" s="50"/>
      <c r="AJ29" s="50"/>
      <c r="AK29" s="51"/>
      <c r="AL29" s="40"/>
      <c r="AM29" s="40"/>
      <c r="AN29" s="40"/>
      <c r="AO29" s="40"/>
      <c r="AP29" s="40"/>
      <c r="AQ29" s="93"/>
      <c r="AR29" s="40"/>
      <c r="AS29" s="40"/>
      <c r="AT29" s="40"/>
      <c r="AU29" s="40"/>
      <c r="AV29" s="54"/>
      <c r="AW29" s="43"/>
      <c r="AX29" s="49"/>
      <c r="AY29" s="40"/>
    </row>
    <row r="30" spans="1:51" ht="55.2" x14ac:dyDescent="0.25">
      <c r="A30" s="38">
        <v>28</v>
      </c>
      <c r="B30" s="39" t="s">
        <v>890</v>
      </c>
      <c r="C30" s="52" t="s">
        <v>1016</v>
      </c>
      <c r="D30" s="40"/>
      <c r="E30" s="40"/>
      <c r="F30" s="40"/>
      <c r="G30" s="41"/>
      <c r="H30" s="41"/>
      <c r="I30" s="40"/>
      <c r="J30" s="42"/>
      <c r="K30" s="40"/>
      <c r="L30" s="40"/>
      <c r="M30" s="53"/>
      <c r="N30" s="40"/>
      <c r="O30" s="40"/>
      <c r="P30" s="40"/>
      <c r="Q30" s="45"/>
      <c r="R30" s="40"/>
      <c r="S30" s="44"/>
      <c r="T30" s="90"/>
      <c r="U30" s="40"/>
      <c r="V30" s="40"/>
      <c r="W30" s="40"/>
      <c r="X30" s="47"/>
      <c r="Y30" s="40"/>
      <c r="Z30" s="40"/>
      <c r="AA30" s="48"/>
      <c r="AB30" s="40"/>
      <c r="AC30" s="40"/>
      <c r="AD30" s="44"/>
      <c r="AE30" s="40"/>
      <c r="AF30" s="40"/>
      <c r="AG30" s="40"/>
      <c r="AH30" s="50"/>
      <c r="AI30" s="50"/>
      <c r="AJ30" s="50"/>
      <c r="AK30" s="51"/>
      <c r="AL30" s="40"/>
      <c r="AM30" s="40"/>
      <c r="AN30" s="40"/>
      <c r="AO30" s="40"/>
      <c r="AP30" s="40"/>
      <c r="AQ30" s="93"/>
      <c r="AR30" s="40"/>
      <c r="AS30" s="40"/>
      <c r="AT30" s="40"/>
      <c r="AU30" s="40"/>
      <c r="AV30" s="54"/>
      <c r="AW30" s="43"/>
      <c r="AX30" s="49"/>
      <c r="AY30" s="40"/>
    </row>
    <row r="31" spans="1:51" ht="55.2" x14ac:dyDescent="0.25">
      <c r="A31" s="38">
        <v>29</v>
      </c>
      <c r="B31" s="39" t="s">
        <v>891</v>
      </c>
      <c r="C31" s="52" t="s">
        <v>1017</v>
      </c>
      <c r="D31" s="40"/>
      <c r="E31" s="40"/>
      <c r="F31" s="40"/>
      <c r="G31" s="41"/>
      <c r="H31" s="41"/>
      <c r="I31" s="40"/>
      <c r="J31" s="42"/>
      <c r="K31" s="40"/>
      <c r="L31" s="40"/>
      <c r="M31" s="53"/>
      <c r="N31" s="40"/>
      <c r="O31" s="40"/>
      <c r="P31" s="40"/>
      <c r="Q31" s="45"/>
      <c r="R31" s="40"/>
      <c r="S31" s="44"/>
      <c r="T31" s="90"/>
      <c r="U31" s="40"/>
      <c r="V31" s="40"/>
      <c r="W31" s="40"/>
      <c r="X31" s="47"/>
      <c r="Y31" s="40"/>
      <c r="Z31" s="40"/>
      <c r="AA31" s="48"/>
      <c r="AB31" s="40"/>
      <c r="AC31" s="40"/>
      <c r="AD31" s="44"/>
      <c r="AE31" s="40"/>
      <c r="AF31" s="40"/>
      <c r="AG31" s="40"/>
      <c r="AH31" s="50"/>
      <c r="AI31" s="50"/>
      <c r="AJ31" s="50"/>
      <c r="AK31" s="51"/>
      <c r="AL31" s="40"/>
      <c r="AM31" s="40"/>
      <c r="AN31" s="40"/>
      <c r="AO31" s="40"/>
      <c r="AP31" s="40"/>
      <c r="AQ31" s="93"/>
      <c r="AR31" s="40"/>
      <c r="AS31" s="40"/>
      <c r="AT31" s="40"/>
      <c r="AU31" s="40"/>
      <c r="AV31" s="54"/>
      <c r="AW31" s="43"/>
      <c r="AX31" s="49"/>
      <c r="AY31" s="40"/>
    </row>
    <row r="32" spans="1:51" ht="55.2" x14ac:dyDescent="0.25">
      <c r="A32" s="38">
        <v>30</v>
      </c>
      <c r="B32" s="39" t="s">
        <v>892</v>
      </c>
      <c r="C32" s="52" t="s">
        <v>908</v>
      </c>
      <c r="D32" s="40"/>
      <c r="E32" s="40"/>
      <c r="F32" s="40"/>
      <c r="G32" s="41"/>
      <c r="H32" s="41"/>
      <c r="I32" s="40"/>
      <c r="J32" s="42"/>
      <c r="K32" s="40"/>
      <c r="L32" s="40"/>
      <c r="M32" s="53"/>
      <c r="N32" s="40"/>
      <c r="O32" s="40"/>
      <c r="P32" s="40"/>
      <c r="Q32" s="45"/>
      <c r="R32" s="40"/>
      <c r="S32" s="44"/>
      <c r="T32" s="90"/>
      <c r="U32" s="40"/>
      <c r="V32" s="40"/>
      <c r="W32" s="40"/>
      <c r="X32" s="47"/>
      <c r="Y32" s="40"/>
      <c r="Z32" s="40"/>
      <c r="AA32" s="48"/>
      <c r="AB32" s="40"/>
      <c r="AC32" s="40"/>
      <c r="AD32" s="44"/>
      <c r="AE32" s="40"/>
      <c r="AF32" s="40"/>
      <c r="AG32" s="40"/>
      <c r="AH32" s="50"/>
      <c r="AI32" s="50"/>
      <c r="AJ32" s="50"/>
      <c r="AK32" s="51"/>
      <c r="AL32" s="40"/>
      <c r="AM32" s="40"/>
      <c r="AN32" s="40"/>
      <c r="AO32" s="40"/>
      <c r="AP32" s="40"/>
      <c r="AQ32" s="93"/>
      <c r="AR32" s="40"/>
      <c r="AS32" s="40"/>
      <c r="AT32" s="40"/>
      <c r="AU32" s="40"/>
      <c r="AV32" s="54"/>
      <c r="AW32" s="43"/>
      <c r="AX32" s="49"/>
      <c r="AY32" s="40"/>
    </row>
    <row r="33" spans="1:51" ht="55.2" x14ac:dyDescent="0.25">
      <c r="A33" s="38">
        <v>31</v>
      </c>
      <c r="B33" s="39" t="s">
        <v>893</v>
      </c>
      <c r="C33" s="52" t="s">
        <v>909</v>
      </c>
      <c r="D33" s="40"/>
      <c r="E33" s="40"/>
      <c r="F33" s="40"/>
      <c r="G33" s="41"/>
      <c r="H33" s="41"/>
      <c r="I33" s="40"/>
      <c r="J33" s="42"/>
      <c r="K33" s="40"/>
      <c r="L33" s="40"/>
      <c r="M33" s="53"/>
      <c r="N33" s="40"/>
      <c r="O33" s="40"/>
      <c r="P33" s="40"/>
      <c r="Q33" s="45"/>
      <c r="R33" s="40"/>
      <c r="S33" s="44"/>
      <c r="T33" s="90"/>
      <c r="U33" s="40"/>
      <c r="V33" s="40"/>
      <c r="W33" s="40"/>
      <c r="X33" s="47"/>
      <c r="Y33" s="40"/>
      <c r="Z33" s="40"/>
      <c r="AA33" s="48"/>
      <c r="AB33" s="40"/>
      <c r="AC33" s="40"/>
      <c r="AD33" s="44"/>
      <c r="AE33" s="40"/>
      <c r="AF33" s="40"/>
      <c r="AG33" s="40"/>
      <c r="AH33" s="50"/>
      <c r="AI33" s="50"/>
      <c r="AJ33" s="50"/>
      <c r="AK33" s="51"/>
      <c r="AL33" s="40"/>
      <c r="AM33" s="40"/>
      <c r="AN33" s="40"/>
      <c r="AO33" s="40"/>
      <c r="AP33" s="40"/>
      <c r="AQ33" s="93"/>
      <c r="AR33" s="40"/>
      <c r="AS33" s="40"/>
      <c r="AT33" s="40"/>
      <c r="AU33" s="40"/>
      <c r="AV33" s="54"/>
      <c r="AW33" s="43"/>
      <c r="AX33" s="49"/>
      <c r="AY33" s="40"/>
    </row>
    <row r="34" spans="1:51" ht="55.2" x14ac:dyDescent="0.25">
      <c r="A34" s="38">
        <v>32</v>
      </c>
      <c r="B34" s="39" t="s">
        <v>894</v>
      </c>
      <c r="C34" s="52" t="s">
        <v>910</v>
      </c>
      <c r="D34" s="40"/>
      <c r="E34" s="40"/>
      <c r="F34" s="40"/>
      <c r="G34" s="41"/>
      <c r="H34" s="41"/>
      <c r="I34" s="40"/>
      <c r="J34" s="42"/>
      <c r="K34" s="40"/>
      <c r="L34" s="40"/>
      <c r="M34" s="53"/>
      <c r="N34" s="40"/>
      <c r="O34" s="40"/>
      <c r="P34" s="40"/>
      <c r="Q34" s="45"/>
      <c r="R34" s="40"/>
      <c r="S34" s="44"/>
      <c r="T34" s="90"/>
      <c r="U34" s="40"/>
      <c r="V34" s="40"/>
      <c r="W34" s="40"/>
      <c r="X34" s="47"/>
      <c r="Y34" s="40"/>
      <c r="Z34" s="40"/>
      <c r="AA34" s="48"/>
      <c r="AB34" s="40"/>
      <c r="AC34" s="40"/>
      <c r="AD34" s="44"/>
      <c r="AE34" s="40"/>
      <c r="AF34" s="40"/>
      <c r="AG34" s="40"/>
      <c r="AH34" s="50"/>
      <c r="AI34" s="50"/>
      <c r="AJ34" s="50"/>
      <c r="AK34" s="51"/>
      <c r="AL34" s="40"/>
      <c r="AM34" s="40"/>
      <c r="AN34" s="40"/>
      <c r="AO34" s="40"/>
      <c r="AP34" s="40"/>
      <c r="AQ34" s="93"/>
      <c r="AR34" s="40"/>
      <c r="AS34" s="40"/>
      <c r="AT34" s="40"/>
      <c r="AU34" s="40"/>
      <c r="AV34" s="54"/>
      <c r="AW34" s="43"/>
      <c r="AX34" s="49"/>
      <c r="AY34" s="40"/>
    </row>
    <row r="35" spans="1:51" ht="55.2" x14ac:dyDescent="0.25">
      <c r="A35" s="38">
        <v>33</v>
      </c>
      <c r="B35" s="39" t="s">
        <v>895</v>
      </c>
      <c r="C35" s="52" t="s">
        <v>911</v>
      </c>
      <c r="D35" s="40"/>
      <c r="E35" s="40"/>
      <c r="F35" s="40"/>
      <c r="G35" s="41"/>
      <c r="H35" s="41"/>
      <c r="I35" s="40"/>
      <c r="J35" s="42"/>
      <c r="K35" s="40"/>
      <c r="L35" s="40"/>
      <c r="M35" s="53"/>
      <c r="N35" s="40"/>
      <c r="O35" s="40"/>
      <c r="P35" s="40"/>
      <c r="Q35" s="45"/>
      <c r="R35" s="40"/>
      <c r="S35" s="44"/>
      <c r="T35" s="90"/>
      <c r="U35" s="40"/>
      <c r="V35" s="40"/>
      <c r="W35" s="40"/>
      <c r="X35" s="47"/>
      <c r="Y35" s="40"/>
      <c r="Z35" s="40"/>
      <c r="AA35" s="48"/>
      <c r="AB35" s="40"/>
      <c r="AC35" s="40"/>
      <c r="AD35" s="44"/>
      <c r="AE35" s="40"/>
      <c r="AF35" s="40"/>
      <c r="AG35" s="40"/>
      <c r="AH35" s="50"/>
      <c r="AI35" s="50"/>
      <c r="AJ35" s="50"/>
      <c r="AK35" s="51"/>
      <c r="AL35" s="40"/>
      <c r="AM35" s="40"/>
      <c r="AN35" s="40"/>
      <c r="AO35" s="40"/>
      <c r="AP35" s="40"/>
      <c r="AQ35" s="93"/>
      <c r="AR35" s="40"/>
      <c r="AS35" s="40"/>
      <c r="AT35" s="40"/>
      <c r="AU35" s="40"/>
      <c r="AV35" s="54"/>
      <c r="AW35" s="43"/>
      <c r="AX35" s="49"/>
      <c r="AY35" s="40"/>
    </row>
    <row r="36" spans="1:51" ht="55.2" x14ac:dyDescent="0.25">
      <c r="A36" s="38">
        <v>34</v>
      </c>
      <c r="B36" s="39" t="s">
        <v>896</v>
      </c>
      <c r="C36" s="52" t="s">
        <v>912</v>
      </c>
      <c r="D36" s="40"/>
      <c r="E36" s="40"/>
      <c r="F36" s="40"/>
      <c r="G36" s="41"/>
      <c r="H36" s="41"/>
      <c r="I36" s="40"/>
      <c r="J36" s="42"/>
      <c r="K36" s="40"/>
      <c r="L36" s="40"/>
      <c r="M36" s="53"/>
      <c r="N36" s="40"/>
      <c r="O36" s="40"/>
      <c r="P36" s="40"/>
      <c r="Q36" s="45"/>
      <c r="R36" s="40"/>
      <c r="S36" s="44"/>
      <c r="T36" s="90"/>
      <c r="U36" s="40"/>
      <c r="V36" s="40"/>
      <c r="W36" s="40"/>
      <c r="X36" s="47"/>
      <c r="Y36" s="40"/>
      <c r="Z36" s="40"/>
      <c r="AA36" s="48"/>
      <c r="AB36" s="40"/>
      <c r="AC36" s="40"/>
      <c r="AD36" s="44"/>
      <c r="AE36" s="40"/>
      <c r="AF36" s="40"/>
      <c r="AG36" s="40"/>
      <c r="AH36" s="50"/>
      <c r="AI36" s="50"/>
      <c r="AJ36" s="50"/>
      <c r="AK36" s="51"/>
      <c r="AL36" s="40"/>
      <c r="AM36" s="40"/>
      <c r="AN36" s="40"/>
      <c r="AO36" s="40"/>
      <c r="AP36" s="40"/>
      <c r="AQ36" s="93"/>
      <c r="AR36" s="40"/>
      <c r="AS36" s="40"/>
      <c r="AT36" s="40"/>
      <c r="AU36" s="40"/>
      <c r="AV36" s="54"/>
      <c r="AW36" s="43"/>
      <c r="AX36" s="49"/>
      <c r="AY36" s="40"/>
    </row>
    <row r="37" spans="1:51" ht="55.2" x14ac:dyDescent="0.25">
      <c r="A37" s="38">
        <v>35</v>
      </c>
      <c r="B37" s="39" t="s">
        <v>897</v>
      </c>
      <c r="C37" s="52" t="s">
        <v>913</v>
      </c>
      <c r="D37" s="40"/>
      <c r="E37" s="40"/>
      <c r="F37" s="40"/>
      <c r="G37" s="41"/>
      <c r="H37" s="41"/>
      <c r="I37" s="40"/>
      <c r="J37" s="42"/>
      <c r="K37" s="40"/>
      <c r="L37" s="40"/>
      <c r="M37" s="53"/>
      <c r="N37" s="40"/>
      <c r="O37" s="40"/>
      <c r="P37" s="40"/>
      <c r="Q37" s="45"/>
      <c r="R37" s="40"/>
      <c r="S37" s="44"/>
      <c r="T37" s="90"/>
      <c r="U37" s="40"/>
      <c r="V37" s="40"/>
      <c r="W37" s="40"/>
      <c r="X37" s="47"/>
      <c r="Y37" s="40"/>
      <c r="Z37" s="40"/>
      <c r="AA37" s="48"/>
      <c r="AB37" s="40"/>
      <c r="AC37" s="40"/>
      <c r="AD37" s="44"/>
      <c r="AE37" s="40"/>
      <c r="AF37" s="40"/>
      <c r="AG37" s="40"/>
      <c r="AH37" s="50"/>
      <c r="AI37" s="50"/>
      <c r="AJ37" s="50"/>
      <c r="AK37" s="51"/>
      <c r="AL37" s="40"/>
      <c r="AM37" s="40"/>
      <c r="AN37" s="40"/>
      <c r="AO37" s="40"/>
      <c r="AP37" s="40"/>
      <c r="AQ37" s="93"/>
      <c r="AR37" s="40"/>
      <c r="AS37" s="40"/>
      <c r="AT37" s="40"/>
      <c r="AU37" s="40"/>
      <c r="AV37" s="54"/>
      <c r="AW37" s="43"/>
      <c r="AX37" s="49"/>
      <c r="AY37" s="40"/>
    </row>
    <row r="38" spans="1:51" ht="55.2" x14ac:dyDescent="0.25">
      <c r="A38" s="38">
        <v>36</v>
      </c>
      <c r="B38" s="39" t="s">
        <v>898</v>
      </c>
      <c r="C38" s="52" t="s">
        <v>914</v>
      </c>
      <c r="D38" s="40"/>
      <c r="E38" s="40"/>
      <c r="F38" s="40"/>
      <c r="G38" s="41"/>
      <c r="H38" s="41"/>
      <c r="I38" s="40"/>
      <c r="J38" s="42"/>
      <c r="K38" s="40"/>
      <c r="L38" s="40"/>
      <c r="M38" s="53"/>
      <c r="N38" s="40"/>
      <c r="O38" s="40"/>
      <c r="P38" s="40"/>
      <c r="Q38" s="45"/>
      <c r="R38" s="40"/>
      <c r="S38" s="44"/>
      <c r="T38" s="90"/>
      <c r="U38" s="40"/>
      <c r="V38" s="40"/>
      <c r="W38" s="40"/>
      <c r="X38" s="47"/>
      <c r="Y38" s="40"/>
      <c r="Z38" s="40"/>
      <c r="AA38" s="48"/>
      <c r="AB38" s="40"/>
      <c r="AC38" s="40"/>
      <c r="AD38" s="44"/>
      <c r="AE38" s="40"/>
      <c r="AF38" s="40"/>
      <c r="AG38" s="40"/>
      <c r="AH38" s="50"/>
      <c r="AI38" s="50"/>
      <c r="AJ38" s="50"/>
      <c r="AK38" s="51"/>
      <c r="AL38" s="40"/>
      <c r="AM38" s="40"/>
      <c r="AN38" s="40"/>
      <c r="AO38" s="40"/>
      <c r="AP38" s="40"/>
      <c r="AQ38" s="93"/>
      <c r="AR38" s="40"/>
      <c r="AS38" s="40"/>
      <c r="AT38" s="40"/>
      <c r="AU38" s="40"/>
      <c r="AV38" s="54"/>
      <c r="AW38" s="43"/>
      <c r="AX38" s="49"/>
      <c r="AY38" s="40"/>
    </row>
    <row r="39" spans="1:51" ht="55.2" x14ac:dyDescent="0.25">
      <c r="A39" s="38">
        <v>37</v>
      </c>
      <c r="B39" s="39" t="s">
        <v>899</v>
      </c>
      <c r="C39" s="52" t="s">
        <v>915</v>
      </c>
      <c r="D39" s="40"/>
      <c r="E39" s="40"/>
      <c r="F39" s="40"/>
      <c r="G39" s="41"/>
      <c r="H39" s="41"/>
      <c r="I39" s="40"/>
      <c r="J39" s="42"/>
      <c r="K39" s="40"/>
      <c r="L39" s="40"/>
      <c r="M39" s="53"/>
      <c r="N39" s="40"/>
      <c r="O39" s="40"/>
      <c r="P39" s="40"/>
      <c r="Q39" s="45"/>
      <c r="R39" s="40"/>
      <c r="S39" s="44"/>
      <c r="T39" s="90"/>
      <c r="U39" s="40"/>
      <c r="V39" s="40"/>
      <c r="W39" s="40"/>
      <c r="X39" s="47"/>
      <c r="Y39" s="40"/>
      <c r="Z39" s="40"/>
      <c r="AA39" s="48"/>
      <c r="AB39" s="40"/>
      <c r="AC39" s="40"/>
      <c r="AD39" s="44"/>
      <c r="AE39" s="40"/>
      <c r="AF39" s="40"/>
      <c r="AG39" s="40"/>
      <c r="AH39" s="50"/>
      <c r="AI39" s="50"/>
      <c r="AJ39" s="50"/>
      <c r="AK39" s="51"/>
      <c r="AL39" s="40"/>
      <c r="AM39" s="40"/>
      <c r="AN39" s="40"/>
      <c r="AO39" s="40"/>
      <c r="AP39" s="40"/>
      <c r="AQ39" s="93"/>
      <c r="AR39" s="40"/>
      <c r="AS39" s="40"/>
      <c r="AT39" s="40"/>
      <c r="AU39" s="40"/>
      <c r="AV39" s="54"/>
      <c r="AW39" s="43"/>
      <c r="AX39" s="49"/>
      <c r="AY39" s="40"/>
    </row>
    <row r="40" spans="1:51" ht="55.2" x14ac:dyDescent="0.25">
      <c r="A40" s="38">
        <v>38</v>
      </c>
      <c r="B40" s="39" t="s">
        <v>900</v>
      </c>
      <c r="C40" s="52" t="s">
        <v>1018</v>
      </c>
      <c r="D40" s="40"/>
      <c r="E40" s="40"/>
      <c r="F40" s="40"/>
      <c r="G40" s="41"/>
      <c r="H40" s="41"/>
      <c r="I40" s="40"/>
      <c r="J40" s="42"/>
      <c r="K40" s="40"/>
      <c r="L40" s="40"/>
      <c r="M40" s="53"/>
      <c r="N40" s="40"/>
      <c r="O40" s="40"/>
      <c r="P40" s="40"/>
      <c r="Q40" s="45"/>
      <c r="R40" s="40"/>
      <c r="S40" s="44"/>
      <c r="T40" s="90"/>
      <c r="U40" s="40"/>
      <c r="V40" s="40"/>
      <c r="W40" s="40"/>
      <c r="X40" s="47"/>
      <c r="Y40" s="40"/>
      <c r="Z40" s="40"/>
      <c r="AA40" s="48"/>
      <c r="AB40" s="40"/>
      <c r="AC40" s="40"/>
      <c r="AD40" s="44"/>
      <c r="AE40" s="40"/>
      <c r="AF40" s="40"/>
      <c r="AG40" s="40"/>
      <c r="AH40" s="50"/>
      <c r="AI40" s="50"/>
      <c r="AJ40" s="50"/>
      <c r="AK40" s="51"/>
      <c r="AL40" s="40"/>
      <c r="AM40" s="40"/>
      <c r="AN40" s="40"/>
      <c r="AO40" s="40"/>
      <c r="AP40" s="40"/>
      <c r="AQ40" s="93"/>
      <c r="AR40" s="40"/>
      <c r="AS40" s="40"/>
      <c r="AT40" s="40"/>
      <c r="AU40" s="40"/>
      <c r="AV40" s="54"/>
      <c r="AW40" s="43"/>
      <c r="AX40" s="49"/>
      <c r="AY40" s="40"/>
    </row>
    <row r="41" spans="1:51" ht="55.2" x14ac:dyDescent="0.25">
      <c r="A41" s="38">
        <v>39</v>
      </c>
      <c r="B41" s="39" t="s">
        <v>901</v>
      </c>
      <c r="C41" s="52" t="s">
        <v>1019</v>
      </c>
      <c r="D41" s="40"/>
      <c r="E41" s="40"/>
      <c r="F41" s="40"/>
      <c r="G41" s="41"/>
      <c r="H41" s="41"/>
      <c r="I41" s="40"/>
      <c r="J41" s="42"/>
      <c r="K41" s="40"/>
      <c r="L41" s="40"/>
      <c r="M41" s="53"/>
      <c r="N41" s="40"/>
      <c r="O41" s="40"/>
      <c r="P41" s="40"/>
      <c r="Q41" s="45"/>
      <c r="R41" s="40"/>
      <c r="S41" s="44"/>
      <c r="T41" s="90"/>
      <c r="U41" s="40"/>
      <c r="V41" s="40"/>
      <c r="W41" s="40"/>
      <c r="X41" s="47"/>
      <c r="Y41" s="40"/>
      <c r="Z41" s="40"/>
      <c r="AA41" s="48"/>
      <c r="AB41" s="40"/>
      <c r="AC41" s="40"/>
      <c r="AD41" s="44"/>
      <c r="AE41" s="40"/>
      <c r="AF41" s="40"/>
      <c r="AG41" s="40"/>
      <c r="AH41" s="50"/>
      <c r="AI41" s="50"/>
      <c r="AJ41" s="50"/>
      <c r="AK41" s="51"/>
      <c r="AL41" s="40"/>
      <c r="AM41" s="40"/>
      <c r="AN41" s="40"/>
      <c r="AO41" s="40"/>
      <c r="AP41" s="40"/>
      <c r="AQ41" s="93"/>
      <c r="AR41" s="40"/>
      <c r="AS41" s="40"/>
      <c r="AT41" s="40"/>
      <c r="AU41" s="40"/>
      <c r="AV41" s="54"/>
      <c r="AW41" s="43"/>
      <c r="AX41" s="49"/>
      <c r="AY41" s="40"/>
    </row>
    <row r="42" spans="1:51" ht="55.2" x14ac:dyDescent="0.25">
      <c r="A42" s="38">
        <v>40</v>
      </c>
      <c r="B42" s="39" t="s">
        <v>902</v>
      </c>
      <c r="C42" s="52" t="s">
        <v>1020</v>
      </c>
      <c r="D42" s="40"/>
      <c r="E42" s="40"/>
      <c r="F42" s="40"/>
      <c r="G42" s="41"/>
      <c r="H42" s="41"/>
      <c r="I42" s="40"/>
      <c r="J42" s="42"/>
      <c r="K42" s="40"/>
      <c r="L42" s="40"/>
      <c r="M42" s="53"/>
      <c r="N42" s="40"/>
      <c r="O42" s="40"/>
      <c r="P42" s="40"/>
      <c r="Q42" s="45"/>
      <c r="R42" s="40"/>
      <c r="S42" s="44"/>
      <c r="T42" s="90"/>
      <c r="U42" s="40"/>
      <c r="V42" s="40"/>
      <c r="W42" s="40"/>
      <c r="X42" s="47"/>
      <c r="Y42" s="40"/>
      <c r="Z42" s="40"/>
      <c r="AA42" s="48"/>
      <c r="AB42" s="40"/>
      <c r="AC42" s="40"/>
      <c r="AD42" s="44"/>
      <c r="AE42" s="40"/>
      <c r="AF42" s="40"/>
      <c r="AG42" s="40"/>
      <c r="AH42" s="50"/>
      <c r="AI42" s="50"/>
      <c r="AJ42" s="50"/>
      <c r="AK42" s="51"/>
      <c r="AL42" s="40"/>
      <c r="AM42" s="40"/>
      <c r="AN42" s="40"/>
      <c r="AO42" s="40"/>
      <c r="AP42" s="40"/>
      <c r="AQ42" s="93"/>
      <c r="AR42" s="40"/>
      <c r="AS42" s="40"/>
      <c r="AT42" s="40"/>
      <c r="AU42" s="40"/>
      <c r="AV42" s="54"/>
      <c r="AW42" s="43"/>
      <c r="AX42" s="49"/>
      <c r="AY42" s="40"/>
    </row>
    <row r="43" spans="1:51" ht="55.2" x14ac:dyDescent="0.25">
      <c r="A43" s="38">
        <v>41</v>
      </c>
      <c r="B43" s="39" t="s">
        <v>903</v>
      </c>
      <c r="C43" s="52" t="s">
        <v>1021</v>
      </c>
      <c r="D43" s="40"/>
      <c r="E43" s="40"/>
      <c r="F43" s="40"/>
      <c r="G43" s="41"/>
      <c r="H43" s="41"/>
      <c r="I43" s="40"/>
      <c r="J43" s="42"/>
      <c r="K43" s="40"/>
      <c r="L43" s="40"/>
      <c r="M43" s="53"/>
      <c r="N43" s="40"/>
      <c r="O43" s="40"/>
      <c r="P43" s="40"/>
      <c r="Q43" s="45"/>
      <c r="R43" s="40"/>
      <c r="S43" s="44"/>
      <c r="T43" s="90"/>
      <c r="U43" s="40"/>
      <c r="V43" s="40"/>
      <c r="W43" s="40"/>
      <c r="X43" s="47"/>
      <c r="Y43" s="40"/>
      <c r="Z43" s="40"/>
      <c r="AA43" s="48"/>
      <c r="AB43" s="40"/>
      <c r="AC43" s="40"/>
      <c r="AD43" s="44"/>
      <c r="AE43" s="40"/>
      <c r="AF43" s="40"/>
      <c r="AG43" s="40"/>
      <c r="AH43" s="50"/>
      <c r="AI43" s="50"/>
      <c r="AJ43" s="50"/>
      <c r="AK43" s="51"/>
      <c r="AL43" s="40"/>
      <c r="AM43" s="40"/>
      <c r="AN43" s="40"/>
      <c r="AO43" s="40"/>
      <c r="AP43" s="40"/>
      <c r="AQ43" s="93"/>
      <c r="AR43" s="40"/>
      <c r="AS43" s="40"/>
      <c r="AT43" s="40"/>
      <c r="AU43" s="40"/>
      <c r="AV43" s="54"/>
      <c r="AW43" s="43"/>
      <c r="AX43" s="49"/>
      <c r="AY43" s="40"/>
    </row>
    <row r="44" spans="1:51" ht="55.2" x14ac:dyDescent="0.25">
      <c r="A44" s="38">
        <v>42</v>
      </c>
      <c r="B44" s="39" t="s">
        <v>904</v>
      </c>
      <c r="C44" s="52" t="s">
        <v>916</v>
      </c>
      <c r="D44" s="40"/>
      <c r="E44" s="40"/>
      <c r="F44" s="40"/>
      <c r="G44" s="41"/>
      <c r="H44" s="41"/>
      <c r="I44" s="40"/>
      <c r="J44" s="42"/>
      <c r="K44" s="40"/>
      <c r="L44" s="40"/>
      <c r="M44" s="53"/>
      <c r="N44" s="40"/>
      <c r="O44" s="40"/>
      <c r="P44" s="40"/>
      <c r="Q44" s="45"/>
      <c r="R44" s="40"/>
      <c r="S44" s="44"/>
      <c r="T44" s="90"/>
      <c r="U44" s="40"/>
      <c r="V44" s="40"/>
      <c r="W44" s="40"/>
      <c r="X44" s="47"/>
      <c r="Y44" s="40"/>
      <c r="Z44" s="40"/>
      <c r="AA44" s="48"/>
      <c r="AB44" s="40"/>
      <c r="AC44" s="40"/>
      <c r="AD44" s="44"/>
      <c r="AE44" s="40"/>
      <c r="AF44" s="40"/>
      <c r="AG44" s="40"/>
      <c r="AH44" s="50"/>
      <c r="AI44" s="50"/>
      <c r="AJ44" s="50"/>
      <c r="AK44" s="51"/>
      <c r="AL44" s="40"/>
      <c r="AM44" s="40"/>
      <c r="AN44" s="40"/>
      <c r="AO44" s="40"/>
      <c r="AP44" s="40"/>
      <c r="AQ44" s="93"/>
      <c r="AR44" s="40"/>
      <c r="AS44" s="40"/>
      <c r="AT44" s="40"/>
      <c r="AU44" s="40"/>
      <c r="AV44" s="54"/>
      <c r="AW44" s="43"/>
      <c r="AX44" s="49"/>
      <c r="AY44" s="40"/>
    </row>
    <row r="45" spans="1:51" ht="55.2" x14ac:dyDescent="0.25">
      <c r="A45" s="38">
        <v>43</v>
      </c>
      <c r="B45" s="39" t="s">
        <v>905</v>
      </c>
      <c r="C45" s="52" t="s">
        <v>917</v>
      </c>
      <c r="D45" s="40"/>
      <c r="E45" s="40"/>
      <c r="F45" s="40"/>
      <c r="G45" s="41"/>
      <c r="H45" s="41"/>
      <c r="I45" s="40"/>
      <c r="J45" s="42"/>
      <c r="K45" s="40"/>
      <c r="L45" s="40"/>
      <c r="M45" s="53"/>
      <c r="N45" s="40"/>
      <c r="O45" s="40"/>
      <c r="P45" s="40"/>
      <c r="Q45" s="45"/>
      <c r="R45" s="40"/>
      <c r="S45" s="44"/>
      <c r="T45" s="90"/>
      <c r="U45" s="40"/>
      <c r="V45" s="40"/>
      <c r="W45" s="40"/>
      <c r="X45" s="47"/>
      <c r="Y45" s="40"/>
      <c r="Z45" s="40"/>
      <c r="AA45" s="48"/>
      <c r="AB45" s="40"/>
      <c r="AC45" s="40"/>
      <c r="AD45" s="44"/>
      <c r="AE45" s="40"/>
      <c r="AF45" s="40"/>
      <c r="AG45" s="40"/>
      <c r="AH45" s="50"/>
      <c r="AI45" s="50"/>
      <c r="AJ45" s="50"/>
      <c r="AK45" s="51"/>
      <c r="AL45" s="40"/>
      <c r="AM45" s="40"/>
      <c r="AN45" s="40"/>
      <c r="AO45" s="40"/>
      <c r="AP45" s="40"/>
      <c r="AQ45" s="93"/>
      <c r="AR45" s="40"/>
      <c r="AS45" s="40"/>
      <c r="AT45" s="40"/>
      <c r="AU45" s="40"/>
      <c r="AV45" s="54"/>
      <c r="AW45" s="43"/>
      <c r="AX45" s="49"/>
      <c r="AY45" s="40"/>
    </row>
    <row r="46" spans="1:51" ht="55.2" x14ac:dyDescent="0.25">
      <c r="A46" s="38">
        <v>44</v>
      </c>
      <c r="B46" s="39" t="s">
        <v>906</v>
      </c>
      <c r="C46" s="52" t="s">
        <v>918</v>
      </c>
      <c r="D46" s="40"/>
      <c r="E46" s="40"/>
      <c r="F46" s="40"/>
      <c r="G46" s="41"/>
      <c r="H46" s="41"/>
      <c r="I46" s="40"/>
      <c r="J46" s="42"/>
      <c r="K46" s="40"/>
      <c r="L46" s="40"/>
      <c r="M46" s="53"/>
      <c r="N46" s="40"/>
      <c r="O46" s="40"/>
      <c r="P46" s="40"/>
      <c r="Q46" s="45"/>
      <c r="R46" s="40"/>
      <c r="S46" s="44"/>
      <c r="T46" s="90"/>
      <c r="U46" s="40"/>
      <c r="V46" s="40"/>
      <c r="W46" s="40"/>
      <c r="X46" s="47"/>
      <c r="Y46" s="40"/>
      <c r="Z46" s="40"/>
      <c r="AA46" s="48"/>
      <c r="AB46" s="40"/>
      <c r="AC46" s="40"/>
      <c r="AD46" s="44"/>
      <c r="AE46" s="40"/>
      <c r="AF46" s="40"/>
      <c r="AG46" s="40"/>
      <c r="AH46" s="50"/>
      <c r="AI46" s="50"/>
      <c r="AJ46" s="50"/>
      <c r="AK46" s="51"/>
      <c r="AL46" s="40"/>
      <c r="AM46" s="40"/>
      <c r="AN46" s="40"/>
      <c r="AO46" s="40"/>
      <c r="AP46" s="40"/>
      <c r="AQ46" s="93"/>
      <c r="AR46" s="40"/>
      <c r="AS46" s="40"/>
      <c r="AT46" s="40"/>
      <c r="AU46" s="40"/>
      <c r="AV46" s="54"/>
      <c r="AW46" s="43"/>
      <c r="AX46" s="49"/>
      <c r="AY46" s="40"/>
    </row>
    <row r="47" spans="1:51" ht="55.2" x14ac:dyDescent="0.25">
      <c r="A47" s="38">
        <v>45</v>
      </c>
      <c r="B47" s="39" t="s">
        <v>907</v>
      </c>
      <c r="C47" s="52" t="s">
        <v>919</v>
      </c>
      <c r="D47" s="40"/>
      <c r="E47" s="40"/>
      <c r="F47" s="40"/>
      <c r="G47" s="41"/>
      <c r="H47" s="41"/>
      <c r="I47" s="40"/>
      <c r="J47" s="42"/>
      <c r="K47" s="40"/>
      <c r="L47" s="40"/>
      <c r="M47" s="53"/>
      <c r="N47" s="40"/>
      <c r="O47" s="40"/>
      <c r="P47" s="40"/>
      <c r="Q47" s="45"/>
      <c r="R47" s="40"/>
      <c r="S47" s="44"/>
      <c r="T47" s="90"/>
      <c r="U47" s="40"/>
      <c r="V47" s="40"/>
      <c r="W47" s="40"/>
      <c r="X47" s="47"/>
      <c r="Y47" s="40"/>
      <c r="Z47" s="40"/>
      <c r="AA47" s="48"/>
      <c r="AB47" s="40"/>
      <c r="AC47" s="40"/>
      <c r="AD47" s="44"/>
      <c r="AE47" s="40"/>
      <c r="AF47" s="40"/>
      <c r="AG47" s="40"/>
      <c r="AH47" s="50"/>
      <c r="AI47" s="50"/>
      <c r="AJ47" s="50"/>
      <c r="AK47" s="51"/>
      <c r="AL47" s="40"/>
      <c r="AM47" s="40"/>
      <c r="AN47" s="40"/>
      <c r="AO47" s="40"/>
      <c r="AP47" s="40"/>
      <c r="AQ47" s="93"/>
      <c r="AR47" s="40"/>
      <c r="AS47" s="40"/>
      <c r="AT47" s="40"/>
      <c r="AU47" s="40"/>
      <c r="AV47" s="54"/>
      <c r="AW47" s="43"/>
      <c r="AX47" s="49"/>
      <c r="AY47" s="40"/>
    </row>
  </sheetData>
  <protectedRanges>
    <protectedRange sqref="G4:H263" name="Range1"/>
  </protectedRanges>
  <dataValidations count="18">
    <dataValidation allowBlank="1" showInputMessage="1" showErrorMessage="1" promptTitle="Firm / Non-firm pricing" prompt="Please indicate if the pricing offered is firm for a year or is subject to price adjustment based of rates of exchange." sqref="I2" xr:uid="{00000000-0002-0000-0000-000000000000}"/>
    <dataValidation allowBlank="1" showInputMessage="1" showErrorMessage="1" promptTitle="Foreign Currency" prompt="Please select a currency where the vehicle is imported or manufactured from " sqref="K2" xr:uid="{00000000-0002-0000-0000-000001000000}"/>
    <dataValidation allowBlank="1" showInputMessage="1" showErrorMessage="1" promptTitle="Country of origin " prompt="Please select a country of origin" sqref="L2" xr:uid="{00000000-0002-0000-0000-000002000000}"/>
    <dataValidation allowBlank="1" showInputMessage="1" showErrorMessage="1" promptTitle="Steering Type " prompt="Please select steering type" sqref="AB2" xr:uid="{00000000-0002-0000-0000-000004000000}"/>
    <dataValidation allowBlank="1" showInputMessage="1" showErrorMessage="1" promptTitle="Transmission type " prompt="Please select transmission type" sqref="AC2" xr:uid="{00000000-0002-0000-0000-000005000000}"/>
    <dataValidation allowBlank="1" showInputMessage="1" showErrorMessage="1" promptTitle="Delivery Period in days" prompt="Please provide delivery period in days numerically (1, 2, or 3. Please do not type one, two, or three or in weeks)" sqref="M2" xr:uid="{00000000-0002-0000-0000-000007000000}"/>
    <dataValidation allowBlank="1" showInputMessage="1" showErrorMessage="1" promptTitle="Seating Capacity" prompt="Please provide seating capacity numerically (1,2,3 or 4. Please do not type one, two, or three)" sqref="AL2" xr:uid="{00000000-0002-0000-0000-000008000000}"/>
    <dataValidation allowBlank="1" showInputMessage="1" showErrorMessage="1" promptTitle="Maintanance or Service Plan" prompt="Please select YES or NO " sqref="AO2 AR2" xr:uid="{00000000-0002-0000-0000-000009000000}"/>
    <dataValidation allowBlank="1" showInputMessage="1" showErrorMessage="1" promptTitle="Conform with Specification" prompt="Please select YES or NO " sqref="O2" xr:uid="{00000000-0002-0000-0000-00000A000000}"/>
    <dataValidation type="decimal" operator="greaterThan" allowBlank="1" showInputMessage="1" showErrorMessage="1" sqref="AX3:AX38 AQ3:AQ47 T3:T1048576" xr:uid="{00000000-0002-0000-0000-00000E000000}">
      <formula1>0</formula1>
    </dataValidation>
    <dataValidation type="whole" allowBlank="1" showInputMessage="1" showErrorMessage="1" sqref="AL3:AM1048576 AQ48:AR1048576 AS39:AS1048576 AN39:AO1048576 AP47:AP1048576" xr:uid="{00000000-0002-0000-0000-000011000000}">
      <formula1>1</formula1>
      <formula2>500</formula2>
    </dataValidation>
    <dataValidation allowBlank="1" showInputMessage="1" showErrorMessage="1" promptTitle="Fuel Type " prompt="Please select fuel type" sqref="P2 W2" xr:uid="{00000000-0002-0000-0000-000003000000}"/>
    <dataValidation allowBlank="1" showInputMessage="1" showErrorMessage="1" promptTitle="Fuel capacity" prompt="Please provide fuel capacity in litres numerically (50, 60 or 80. Please do not type fifty, sixty, or eighty)" sqref="Q2 W2" xr:uid="{00000000-0002-0000-0000-000006000000}"/>
    <dataValidation type="whole" operator="greaterThan" allowBlank="1" showInputMessage="1" showErrorMessage="1" sqref="AX39:AX1048576" xr:uid="{00000000-0002-0000-0000-00000C000000}">
      <formula1>0</formula1>
    </dataValidation>
    <dataValidation type="whole" allowBlank="1" showInputMessage="1" showErrorMessage="1" sqref="AD3:AE1048576" xr:uid="{00000000-0002-0000-0000-00000F000000}">
      <formula1>1</formula1>
      <formula2>100</formula2>
    </dataValidation>
    <dataValidation type="decimal" allowBlank="1" showInputMessage="1" showErrorMessage="1" sqref="AW3:AW1048576 W3:W1048576 V4:V1048576" xr:uid="{00000000-0002-0000-0000-00000D000000}">
      <formula1>0</formula1>
      <formula2>100</formula2>
    </dataValidation>
    <dataValidation type="decimal" allowBlank="1" showInputMessage="1" showErrorMessage="1" sqref="Q3:Q1048576 R48:R1048576 S3:W1048576" xr:uid="{00000000-0002-0000-0000-000010000000}">
      <formula1>1</formula1>
      <formula2>500</formula2>
    </dataValidation>
    <dataValidation allowBlank="1" showInputMessage="1" showErrorMessage="1" promptTitle="Number of gears" prompt="Please provide number of gears numerically (4,5,6 or 7. Please do not type in words such four, five, or six)" sqref="AD2" xr:uid="{EC6A47E2-7870-48C5-8AE2-2A0546C99304}"/>
  </dataValidations>
  <printOptions gridLines="1"/>
  <pageMargins left="0.7" right="0.7" top="0.75" bottom="0.75" header="0.3" footer="0.3"/>
  <pageSetup paperSize="8" scale="23"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17000000}">
          <x14:formula1>
            <xm:f>DATA!$G$1:$G$3</xm:f>
          </x14:formula1>
          <xm:sqref>AU3:AU38 AO3:AO1048576 O3:O1048576 AS3:AS38 AR3:AR1048576 AF3:AF38 AL3:AO38</xm:sqref>
        </x14:dataValidation>
        <x14:dataValidation type="list" allowBlank="1" showInputMessage="1" showErrorMessage="1" xr:uid="{00000000-0002-0000-0000-000012000000}">
          <x14:formula1>
            <xm:f>DATA!$F$1:$F$6</xm:f>
          </x14:formula1>
          <xm:sqref>AC3:AC1048576</xm:sqref>
        </x14:dataValidation>
        <x14:dataValidation type="list" allowBlank="1" showInputMessage="1" showErrorMessage="1" xr:uid="{00000000-0002-0000-0000-000013000000}">
          <x14:formula1>
            <xm:f>DATA!$E$1:$E$5</xm:f>
          </x14:formula1>
          <xm:sqref>AB3:AB1048576</xm:sqref>
        </x14:dataValidation>
        <x14:dataValidation type="list" allowBlank="1" showInputMessage="1" showErrorMessage="1" xr:uid="{00000000-0002-0000-0000-000014000000}">
          <x14:formula1>
            <xm:f>DATA!$G$1:$G$2</xm:f>
          </x14:formula1>
          <xm:sqref>R48:R1048576 W3:W1048576 AU39:AU1048576</xm:sqref>
        </x14:dataValidation>
        <x14:dataValidation type="list" allowBlank="1" showInputMessage="1" showErrorMessage="1" xr:uid="{00000000-0002-0000-0000-000015000000}">
          <x14:formula1>
            <xm:f>DATA!$A$1:$A$2</xm:f>
          </x14:formula1>
          <xm:sqref>I3:I1048576</xm:sqref>
        </x14:dataValidation>
        <x14:dataValidation type="list" allowBlank="1" showInputMessage="1" showErrorMessage="1" xr:uid="{00000000-0002-0000-0000-000016000000}">
          <x14:formula1>
            <xm:f>DATA!$D$1:$D$5</xm:f>
          </x14:formula1>
          <xm:sqref>P3:Q1048576 R48:R1048576 S3:W1048576</xm:sqref>
        </x14:dataValidation>
        <x14:dataValidation type="list" showInputMessage="1" showErrorMessage="1" xr:uid="{503CE5E2-5F35-41CD-B3C4-C2ED6A43D079}">
          <x14:formula1>
            <xm:f>DATA!$L$1:$L$2</xm:f>
          </x14:formula1>
          <xm:sqref>V3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O21"/>
  <sheetViews>
    <sheetView zoomScaleNormal="100" zoomScaleSheetLayoutView="100" workbookViewId="0">
      <pane xSplit="3" ySplit="2" topLeftCell="D3" activePane="bottomRight" state="frozen"/>
      <selection activeCell="C12" sqref="C12"/>
      <selection pane="topRight" activeCell="C12" sqref="C12"/>
      <selection pane="bottomLeft" activeCell="C12" sqref="C12"/>
      <selection pane="bottomRight" activeCell="D3" sqref="D3"/>
    </sheetView>
  </sheetViews>
  <sheetFormatPr defaultColWidth="9" defaultRowHeight="13.8" x14ac:dyDescent="0.25"/>
  <cols>
    <col min="1" max="1" width="5.3984375" style="12" customWidth="1"/>
    <col min="2" max="2" width="13.3984375" style="12" customWidth="1"/>
    <col min="3" max="3" width="35.3984375" style="12" customWidth="1"/>
    <col min="4" max="8" width="12.5" style="12" customWidth="1"/>
    <col min="9" max="9" width="12.5" style="103" customWidth="1"/>
    <col min="10" max="10" width="12.5" style="12" customWidth="1"/>
    <col min="11" max="11" width="12.5" style="103" customWidth="1"/>
    <col min="12" max="12" width="12.5" style="12" customWidth="1"/>
    <col min="13" max="13" width="12.5" style="103" customWidth="1"/>
    <col min="14" max="14" width="12.5" style="12" customWidth="1"/>
    <col min="15" max="15" width="12.5" style="103" customWidth="1"/>
    <col min="16" max="16384" width="9" style="15"/>
  </cols>
  <sheetData>
    <row r="1" spans="1:15" x14ac:dyDescent="0.25">
      <c r="A1" s="102" t="s">
        <v>162</v>
      </c>
    </row>
    <row r="2" spans="1:15" s="8" customFormat="1" ht="41.4" x14ac:dyDescent="0.25">
      <c r="A2" s="58" t="s">
        <v>0</v>
      </c>
      <c r="B2" s="58" t="s">
        <v>1</v>
      </c>
      <c r="C2" s="58" t="s">
        <v>801</v>
      </c>
      <c r="D2" s="58" t="s">
        <v>28</v>
      </c>
      <c r="E2" s="58" t="s">
        <v>2</v>
      </c>
      <c r="F2" s="58" t="s">
        <v>30</v>
      </c>
      <c r="G2" s="58" t="s">
        <v>180</v>
      </c>
      <c r="H2" s="85" t="s">
        <v>1201</v>
      </c>
      <c r="I2" s="96" t="s">
        <v>974</v>
      </c>
      <c r="J2" s="85" t="s">
        <v>1201</v>
      </c>
      <c r="K2" s="96" t="s">
        <v>974</v>
      </c>
      <c r="L2" s="85" t="s">
        <v>1201</v>
      </c>
      <c r="M2" s="96" t="s">
        <v>974</v>
      </c>
      <c r="N2" s="85" t="s">
        <v>1201</v>
      </c>
      <c r="O2" s="96" t="s">
        <v>974</v>
      </c>
    </row>
    <row r="3" spans="1:15" ht="27.6" x14ac:dyDescent="0.25">
      <c r="A3" s="38">
        <v>1</v>
      </c>
      <c r="B3" s="54" t="s">
        <v>163</v>
      </c>
      <c r="C3" s="39" t="s">
        <v>1143</v>
      </c>
      <c r="D3" s="54"/>
      <c r="E3" s="54"/>
      <c r="F3" s="54"/>
      <c r="G3" s="54"/>
      <c r="H3" s="54"/>
      <c r="I3" s="104"/>
      <c r="J3" s="54"/>
      <c r="K3" s="104"/>
      <c r="L3" s="54"/>
      <c r="M3" s="104"/>
      <c r="N3" s="54"/>
      <c r="O3" s="104"/>
    </row>
    <row r="4" spans="1:15" ht="27.6" x14ac:dyDescent="0.25">
      <c r="A4" s="38">
        <v>2</v>
      </c>
      <c r="B4" s="54" t="s">
        <v>164</v>
      </c>
      <c r="C4" s="39" t="s">
        <v>165</v>
      </c>
      <c r="D4" s="54"/>
      <c r="E4" s="54"/>
      <c r="F4" s="54"/>
      <c r="G4" s="54"/>
      <c r="H4" s="54"/>
      <c r="I4" s="104"/>
      <c r="J4" s="54"/>
      <c r="K4" s="104"/>
      <c r="L4" s="54"/>
      <c r="M4" s="104"/>
      <c r="N4" s="54"/>
      <c r="O4" s="104"/>
    </row>
    <row r="5" spans="1:15" ht="41.4" x14ac:dyDescent="0.25">
      <c r="A5" s="38">
        <v>3</v>
      </c>
      <c r="B5" s="54" t="s">
        <v>166</v>
      </c>
      <c r="C5" s="39" t="s">
        <v>883</v>
      </c>
      <c r="D5" s="54"/>
      <c r="E5" s="54"/>
      <c r="F5" s="54"/>
      <c r="G5" s="54"/>
      <c r="H5" s="54"/>
      <c r="I5" s="104"/>
      <c r="J5" s="54"/>
      <c r="K5" s="104"/>
      <c r="L5" s="54"/>
      <c r="M5" s="104"/>
      <c r="N5" s="54"/>
      <c r="O5" s="104"/>
    </row>
    <row r="6" spans="1:15" ht="41.4" x14ac:dyDescent="0.25">
      <c r="A6" s="38">
        <v>4</v>
      </c>
      <c r="B6" s="54" t="s">
        <v>882</v>
      </c>
      <c r="C6" s="39" t="s">
        <v>884</v>
      </c>
      <c r="D6" s="54"/>
      <c r="E6" s="54"/>
      <c r="F6" s="54"/>
      <c r="G6" s="54"/>
      <c r="H6" s="54"/>
      <c r="I6" s="104"/>
      <c r="J6" s="54"/>
      <c r="K6" s="104"/>
      <c r="L6" s="54"/>
      <c r="M6" s="104"/>
      <c r="N6" s="54"/>
      <c r="O6" s="104"/>
    </row>
    <row r="7" spans="1:15" ht="41.4" x14ac:dyDescent="0.25">
      <c r="A7" s="38">
        <v>5</v>
      </c>
      <c r="B7" s="54" t="s">
        <v>167</v>
      </c>
      <c r="C7" s="39" t="s">
        <v>1144</v>
      </c>
      <c r="D7" s="54"/>
      <c r="E7" s="54"/>
      <c r="F7" s="54"/>
      <c r="G7" s="54"/>
      <c r="H7" s="54"/>
      <c r="I7" s="104"/>
      <c r="J7" s="54"/>
      <c r="K7" s="104"/>
      <c r="L7" s="54"/>
      <c r="M7" s="104"/>
      <c r="N7" s="54"/>
      <c r="O7" s="104"/>
    </row>
    <row r="8" spans="1:15" ht="41.4" x14ac:dyDescent="0.25">
      <c r="A8" s="38">
        <v>6</v>
      </c>
      <c r="B8" s="54" t="s">
        <v>168</v>
      </c>
      <c r="C8" s="39" t="s">
        <v>1145</v>
      </c>
      <c r="D8" s="54"/>
      <c r="E8" s="54"/>
      <c r="F8" s="54"/>
      <c r="G8" s="54"/>
      <c r="H8" s="54"/>
      <c r="I8" s="104"/>
      <c r="J8" s="54"/>
      <c r="K8" s="104"/>
      <c r="L8" s="54"/>
      <c r="M8" s="104"/>
      <c r="N8" s="54"/>
      <c r="O8" s="104"/>
    </row>
    <row r="9" spans="1:15" ht="41.4" x14ac:dyDescent="0.25">
      <c r="A9" s="38">
        <v>7</v>
      </c>
      <c r="B9" s="54" t="s">
        <v>1146</v>
      </c>
      <c r="C9" s="39" t="s">
        <v>1147</v>
      </c>
      <c r="D9" s="54"/>
      <c r="E9" s="54"/>
      <c r="F9" s="54"/>
      <c r="G9" s="54"/>
      <c r="H9" s="54"/>
      <c r="I9" s="104"/>
      <c r="J9" s="54"/>
      <c r="K9" s="104"/>
      <c r="L9" s="54"/>
      <c r="M9" s="104"/>
      <c r="N9" s="54"/>
      <c r="O9" s="104"/>
    </row>
    <row r="10" spans="1:15" ht="27.6" x14ac:dyDescent="0.25">
      <c r="A10" s="38">
        <v>8</v>
      </c>
      <c r="B10" s="54" t="s">
        <v>169</v>
      </c>
      <c r="C10" s="39" t="s">
        <v>170</v>
      </c>
      <c r="D10" s="54"/>
      <c r="E10" s="54"/>
      <c r="F10" s="54"/>
      <c r="G10" s="54"/>
      <c r="H10" s="54"/>
      <c r="I10" s="104"/>
      <c r="J10" s="54"/>
      <c r="K10" s="104"/>
      <c r="L10" s="54"/>
      <c r="M10" s="104"/>
      <c r="N10" s="54"/>
      <c r="O10" s="104"/>
    </row>
    <row r="11" spans="1:15" ht="41.4" x14ac:dyDescent="0.25">
      <c r="A11" s="38">
        <v>9</v>
      </c>
      <c r="B11" s="54" t="s">
        <v>171</v>
      </c>
      <c r="C11" s="39" t="s">
        <v>1148</v>
      </c>
      <c r="D11" s="54"/>
      <c r="E11" s="54"/>
      <c r="F11" s="54"/>
      <c r="G11" s="54"/>
      <c r="H11" s="54"/>
      <c r="I11" s="104"/>
      <c r="J11" s="54"/>
      <c r="K11" s="104"/>
      <c r="L11" s="54"/>
      <c r="M11" s="104"/>
      <c r="N11" s="54"/>
      <c r="O11" s="104"/>
    </row>
    <row r="12" spans="1:15" ht="41.4" x14ac:dyDescent="0.25">
      <c r="A12" s="38">
        <v>10</v>
      </c>
      <c r="B12" s="54" t="s">
        <v>1149</v>
      </c>
      <c r="C12" s="39" t="s">
        <v>1157</v>
      </c>
      <c r="D12" s="54"/>
      <c r="E12" s="54"/>
      <c r="F12" s="54"/>
      <c r="G12" s="54"/>
      <c r="H12" s="54"/>
      <c r="I12" s="104"/>
      <c r="J12" s="54"/>
      <c r="K12" s="104"/>
      <c r="L12" s="54"/>
      <c r="M12" s="104"/>
      <c r="N12" s="54"/>
      <c r="O12" s="104"/>
    </row>
    <row r="13" spans="1:15" ht="27.6" x14ac:dyDescent="0.25">
      <c r="A13" s="38">
        <v>11</v>
      </c>
      <c r="B13" s="54" t="s">
        <v>172</v>
      </c>
      <c r="C13" s="39" t="s">
        <v>173</v>
      </c>
      <c r="D13" s="54"/>
      <c r="E13" s="54"/>
      <c r="F13" s="54"/>
      <c r="G13" s="54"/>
      <c r="H13" s="54"/>
      <c r="I13" s="104"/>
      <c r="J13" s="54"/>
      <c r="K13" s="104"/>
      <c r="L13" s="54"/>
      <c r="M13" s="104"/>
      <c r="N13" s="54"/>
      <c r="O13" s="104"/>
    </row>
    <row r="14" spans="1:15" ht="41.4" x14ac:dyDescent="0.25">
      <c r="A14" s="38">
        <v>12</v>
      </c>
      <c r="B14" s="54" t="s">
        <v>174</v>
      </c>
      <c r="C14" s="39" t="s">
        <v>1150</v>
      </c>
      <c r="D14" s="54"/>
      <c r="E14" s="54"/>
      <c r="F14" s="54"/>
      <c r="G14" s="54"/>
      <c r="H14" s="54"/>
      <c r="I14" s="104"/>
      <c r="J14" s="54"/>
      <c r="K14" s="104"/>
      <c r="L14" s="54"/>
      <c r="M14" s="104"/>
      <c r="N14" s="54"/>
      <c r="O14" s="104"/>
    </row>
    <row r="15" spans="1:15" ht="41.4" x14ac:dyDescent="0.25">
      <c r="A15" s="38">
        <v>13</v>
      </c>
      <c r="B15" s="54" t="s">
        <v>1151</v>
      </c>
      <c r="C15" s="39" t="s">
        <v>1158</v>
      </c>
      <c r="D15" s="54"/>
      <c r="E15" s="54"/>
      <c r="F15" s="54"/>
      <c r="G15" s="54"/>
      <c r="H15" s="54"/>
      <c r="I15" s="104"/>
      <c r="J15" s="54"/>
      <c r="K15" s="104"/>
      <c r="L15" s="54"/>
      <c r="M15" s="104"/>
      <c r="N15" s="54"/>
      <c r="O15" s="104"/>
    </row>
    <row r="16" spans="1:15" ht="27.6" x14ac:dyDescent="0.25">
      <c r="A16" s="38">
        <v>14</v>
      </c>
      <c r="B16" s="54" t="s">
        <v>175</v>
      </c>
      <c r="C16" s="39" t="s">
        <v>176</v>
      </c>
      <c r="D16" s="54"/>
      <c r="E16" s="54"/>
      <c r="F16" s="54"/>
      <c r="G16" s="54"/>
      <c r="H16" s="54"/>
      <c r="I16" s="104"/>
      <c r="J16" s="54"/>
      <c r="K16" s="104"/>
      <c r="L16" s="54"/>
      <c r="M16" s="104"/>
      <c r="N16" s="54"/>
      <c r="O16" s="104"/>
    </row>
    <row r="17" spans="1:15" ht="41.4" x14ac:dyDescent="0.25">
      <c r="A17" s="38">
        <v>15</v>
      </c>
      <c r="B17" s="54" t="s">
        <v>177</v>
      </c>
      <c r="C17" s="39" t="s">
        <v>1152</v>
      </c>
      <c r="D17" s="54"/>
      <c r="E17" s="54"/>
      <c r="F17" s="54"/>
      <c r="G17" s="54"/>
      <c r="H17" s="54"/>
      <c r="I17" s="104"/>
      <c r="J17" s="54"/>
      <c r="K17" s="104"/>
      <c r="L17" s="54"/>
      <c r="M17" s="104"/>
      <c r="N17" s="54"/>
      <c r="O17" s="104"/>
    </row>
    <row r="18" spans="1:15" ht="41.4" x14ac:dyDescent="0.25">
      <c r="A18" s="38">
        <v>16</v>
      </c>
      <c r="B18" s="54" t="s">
        <v>1153</v>
      </c>
      <c r="C18" s="39" t="s">
        <v>1159</v>
      </c>
      <c r="D18" s="54"/>
      <c r="E18" s="54"/>
      <c r="F18" s="54"/>
      <c r="G18" s="54"/>
      <c r="H18" s="54"/>
      <c r="I18" s="104"/>
      <c r="J18" s="54"/>
      <c r="K18" s="104"/>
      <c r="L18" s="54"/>
      <c r="M18" s="104"/>
      <c r="N18" s="54"/>
      <c r="O18" s="104"/>
    </row>
    <row r="19" spans="1:15" ht="27.6" x14ac:dyDescent="0.25">
      <c r="A19" s="38">
        <v>17</v>
      </c>
      <c r="B19" s="54" t="s">
        <v>178</v>
      </c>
      <c r="C19" s="39" t="s">
        <v>1154</v>
      </c>
      <c r="D19" s="54"/>
      <c r="E19" s="54"/>
      <c r="F19" s="54"/>
      <c r="G19" s="54"/>
      <c r="H19" s="54"/>
      <c r="I19" s="104"/>
      <c r="J19" s="54"/>
      <c r="K19" s="104"/>
      <c r="L19" s="54"/>
      <c r="M19" s="104"/>
      <c r="N19" s="54"/>
      <c r="O19" s="104"/>
    </row>
    <row r="20" spans="1:15" ht="41.4" x14ac:dyDescent="0.25">
      <c r="A20" s="38">
        <v>18</v>
      </c>
      <c r="B20" s="54" t="s">
        <v>179</v>
      </c>
      <c r="C20" s="39" t="s">
        <v>1155</v>
      </c>
      <c r="D20" s="54"/>
      <c r="E20" s="54"/>
      <c r="F20" s="54"/>
      <c r="G20" s="54"/>
      <c r="H20" s="54"/>
      <c r="I20" s="104"/>
      <c r="J20" s="54"/>
      <c r="K20" s="104"/>
      <c r="L20" s="54"/>
      <c r="M20" s="104"/>
      <c r="N20" s="54"/>
      <c r="O20" s="104"/>
    </row>
    <row r="21" spans="1:15" ht="41.4" x14ac:dyDescent="0.25">
      <c r="A21" s="38">
        <v>19</v>
      </c>
      <c r="B21" s="54" t="s">
        <v>1156</v>
      </c>
      <c r="C21" s="39" t="s">
        <v>1160</v>
      </c>
      <c r="D21" s="54"/>
      <c r="E21" s="54"/>
      <c r="F21" s="54"/>
      <c r="G21" s="54"/>
      <c r="H21" s="54"/>
      <c r="I21" s="104"/>
      <c r="J21" s="54"/>
      <c r="K21" s="104"/>
      <c r="L21" s="54"/>
      <c r="M21" s="104"/>
      <c r="N21" s="54"/>
      <c r="O21" s="104"/>
    </row>
  </sheetData>
  <phoneticPr fontId="10" type="noConversion"/>
  <printOptions gridLines="1"/>
  <pageMargins left="0.7" right="0.7" top="0.75" bottom="0.75" header="0.3" footer="0.3"/>
  <pageSetup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L35"/>
  <sheetViews>
    <sheetView zoomScaleNormal="100" zoomScaleSheetLayoutView="100" workbookViewId="0">
      <pane xSplit="3" ySplit="2" topLeftCell="D3" activePane="bottomRight" state="frozen"/>
      <selection activeCell="C12" sqref="C12"/>
      <selection pane="topRight" activeCell="C12" sqref="C12"/>
      <selection pane="bottomLeft" activeCell="C12" sqref="C12"/>
      <selection pane="bottomRight" activeCell="D3" sqref="D3"/>
    </sheetView>
  </sheetViews>
  <sheetFormatPr defaultColWidth="9" defaultRowHeight="13.8" x14ac:dyDescent="0.25"/>
  <cols>
    <col min="1" max="1" width="5.3984375" style="15" customWidth="1"/>
    <col min="2" max="2" width="13.09765625" style="15" customWidth="1"/>
    <col min="3" max="3" width="35.3984375" style="15" customWidth="1"/>
    <col min="4" max="30" width="13.59765625" style="15" customWidth="1"/>
    <col min="31" max="31" width="9" style="15"/>
    <col min="32" max="34" width="13.59765625" style="15" customWidth="1"/>
    <col min="35" max="35" width="12.5" style="12" customWidth="1"/>
    <col min="36" max="38" width="13.59765625" style="15" customWidth="1"/>
    <col min="39" max="16384" width="9" style="15"/>
  </cols>
  <sheetData>
    <row r="1" spans="1:38" x14ac:dyDescent="0.25">
      <c r="A1" s="14" t="s">
        <v>25</v>
      </c>
      <c r="AK1" s="98"/>
      <c r="AL1" s="99"/>
    </row>
    <row r="2" spans="1:38" s="8" customFormat="1" ht="82.8" x14ac:dyDescent="0.25">
      <c r="A2" s="35" t="s">
        <v>0</v>
      </c>
      <c r="B2" s="35" t="s">
        <v>1</v>
      </c>
      <c r="C2" s="35" t="s">
        <v>801</v>
      </c>
      <c r="D2" s="35" t="s">
        <v>28</v>
      </c>
      <c r="E2" s="35" t="s">
        <v>2</v>
      </c>
      <c r="F2" s="35" t="s">
        <v>30</v>
      </c>
      <c r="G2" s="35" t="s">
        <v>29</v>
      </c>
      <c r="H2" s="35" t="s">
        <v>816</v>
      </c>
      <c r="I2" s="36" t="s">
        <v>27</v>
      </c>
      <c r="J2" s="37" t="s">
        <v>3</v>
      </c>
      <c r="K2" s="36" t="s">
        <v>4</v>
      </c>
      <c r="L2" s="36" t="s">
        <v>5</v>
      </c>
      <c r="M2" s="36" t="s">
        <v>7</v>
      </c>
      <c r="N2" s="36" t="s">
        <v>8</v>
      </c>
      <c r="O2" s="36" t="s">
        <v>9</v>
      </c>
      <c r="P2" s="35" t="s">
        <v>6</v>
      </c>
      <c r="Q2" s="35" t="s">
        <v>802</v>
      </c>
      <c r="R2" s="35" t="s">
        <v>42</v>
      </c>
      <c r="S2" s="35" t="s">
        <v>10</v>
      </c>
      <c r="T2" s="35" t="s">
        <v>11</v>
      </c>
      <c r="U2" s="35" t="s">
        <v>338</v>
      </c>
      <c r="V2" s="35" t="s">
        <v>378</v>
      </c>
      <c r="W2" s="35" t="s">
        <v>379</v>
      </c>
      <c r="X2" s="35" t="s">
        <v>35</v>
      </c>
      <c r="Y2" s="35" t="s">
        <v>36</v>
      </c>
      <c r="Z2" s="35" t="s">
        <v>336</v>
      </c>
      <c r="AA2" s="35" t="s">
        <v>16</v>
      </c>
      <c r="AB2" s="35" t="s">
        <v>43</v>
      </c>
      <c r="AC2" s="35" t="s">
        <v>44</v>
      </c>
      <c r="AD2" s="35" t="s">
        <v>34</v>
      </c>
      <c r="AE2" s="36" t="s">
        <v>21</v>
      </c>
      <c r="AF2" s="36" t="s">
        <v>31</v>
      </c>
      <c r="AG2" s="36" t="s">
        <v>32</v>
      </c>
      <c r="AH2" s="36" t="s">
        <v>33</v>
      </c>
      <c r="AI2" s="36" t="s">
        <v>1026</v>
      </c>
      <c r="AJ2" s="35" t="s">
        <v>13</v>
      </c>
      <c r="AK2" s="35" t="s">
        <v>14</v>
      </c>
      <c r="AL2" s="35" t="s">
        <v>860</v>
      </c>
    </row>
    <row r="3" spans="1:38" ht="41.4" x14ac:dyDescent="0.25">
      <c r="A3" s="38">
        <v>1</v>
      </c>
      <c r="B3" s="56" t="s">
        <v>101</v>
      </c>
      <c r="C3" s="56" t="s">
        <v>1161</v>
      </c>
      <c r="D3" s="40"/>
      <c r="E3" s="40"/>
      <c r="F3" s="40"/>
      <c r="G3" s="41"/>
      <c r="H3" s="41"/>
      <c r="I3" s="40"/>
      <c r="J3" s="42"/>
      <c r="K3" s="40"/>
      <c r="L3" s="40"/>
      <c r="M3" s="46"/>
      <c r="N3" s="40"/>
      <c r="O3" s="40"/>
      <c r="P3" s="40"/>
      <c r="Q3" s="45"/>
      <c r="R3" s="47"/>
      <c r="S3" s="40"/>
      <c r="T3" s="40"/>
      <c r="U3" s="48"/>
      <c r="V3" s="40"/>
      <c r="W3" s="40"/>
      <c r="X3" s="44"/>
      <c r="Y3" s="40"/>
      <c r="Z3" s="40"/>
      <c r="AA3" s="40"/>
      <c r="AB3" s="50"/>
      <c r="AC3" s="50"/>
      <c r="AD3" s="40"/>
      <c r="AE3" s="40"/>
      <c r="AF3" s="40"/>
      <c r="AG3" s="40"/>
      <c r="AH3" s="49"/>
      <c r="AI3" s="40"/>
      <c r="AJ3" s="43"/>
      <c r="AK3" s="49"/>
      <c r="AL3" s="40"/>
    </row>
    <row r="4" spans="1:38" ht="41.4" x14ac:dyDescent="0.25">
      <c r="A4" s="38">
        <v>2</v>
      </c>
      <c r="B4" s="56" t="s">
        <v>102</v>
      </c>
      <c r="C4" s="56" t="s">
        <v>1162</v>
      </c>
      <c r="D4" s="40"/>
      <c r="E4" s="40"/>
      <c r="F4" s="40"/>
      <c r="G4" s="41"/>
      <c r="H4" s="41"/>
      <c r="I4" s="40"/>
      <c r="J4" s="42"/>
      <c r="K4" s="40"/>
      <c r="L4" s="40"/>
      <c r="M4" s="46"/>
      <c r="N4" s="40"/>
      <c r="O4" s="40"/>
      <c r="P4" s="40"/>
      <c r="Q4" s="45"/>
      <c r="R4" s="47"/>
      <c r="S4" s="40"/>
      <c r="T4" s="40"/>
      <c r="U4" s="48"/>
      <c r="V4" s="40"/>
      <c r="W4" s="40"/>
      <c r="X4" s="44"/>
      <c r="Y4" s="40"/>
      <c r="Z4" s="40"/>
      <c r="AA4" s="40"/>
      <c r="AB4" s="50"/>
      <c r="AC4" s="50"/>
      <c r="AD4" s="40"/>
      <c r="AE4" s="40"/>
      <c r="AF4" s="40"/>
      <c r="AG4" s="40"/>
      <c r="AH4" s="49"/>
      <c r="AI4" s="40"/>
      <c r="AJ4" s="43"/>
      <c r="AK4" s="49"/>
      <c r="AL4" s="40"/>
    </row>
    <row r="5" spans="1:38" ht="41.4" x14ac:dyDescent="0.25">
      <c r="A5" s="38">
        <v>3</v>
      </c>
      <c r="B5" s="56" t="s">
        <v>103</v>
      </c>
      <c r="C5" s="56" t="s">
        <v>1163</v>
      </c>
      <c r="D5" s="40"/>
      <c r="E5" s="40"/>
      <c r="F5" s="40"/>
      <c r="G5" s="41"/>
      <c r="H5" s="41"/>
      <c r="I5" s="40"/>
      <c r="J5" s="42"/>
      <c r="K5" s="40"/>
      <c r="L5" s="40"/>
      <c r="M5" s="46"/>
      <c r="N5" s="40"/>
      <c r="O5" s="40"/>
      <c r="P5" s="40"/>
      <c r="Q5" s="45"/>
      <c r="R5" s="47"/>
      <c r="S5" s="40"/>
      <c r="T5" s="40"/>
      <c r="U5" s="48"/>
      <c r="V5" s="40"/>
      <c r="W5" s="40"/>
      <c r="X5" s="44"/>
      <c r="Y5" s="40"/>
      <c r="Z5" s="40"/>
      <c r="AA5" s="40"/>
      <c r="AB5" s="50"/>
      <c r="AC5" s="50"/>
      <c r="AD5" s="40"/>
      <c r="AE5" s="40"/>
      <c r="AF5" s="40"/>
      <c r="AG5" s="40"/>
      <c r="AH5" s="49"/>
      <c r="AI5" s="40"/>
      <c r="AJ5" s="43"/>
      <c r="AK5" s="49"/>
      <c r="AL5" s="40"/>
    </row>
    <row r="6" spans="1:38" ht="41.4" x14ac:dyDescent="0.25">
      <c r="A6" s="38">
        <v>4</v>
      </c>
      <c r="B6" s="56" t="s">
        <v>104</v>
      </c>
      <c r="C6" s="56" t="s">
        <v>1164</v>
      </c>
      <c r="D6" s="40"/>
      <c r="E6" s="40"/>
      <c r="F6" s="40"/>
      <c r="G6" s="41"/>
      <c r="H6" s="41"/>
      <c r="I6" s="40"/>
      <c r="J6" s="42"/>
      <c r="K6" s="40"/>
      <c r="L6" s="40"/>
      <c r="M6" s="46"/>
      <c r="N6" s="40"/>
      <c r="O6" s="40"/>
      <c r="P6" s="40"/>
      <c r="Q6" s="45"/>
      <c r="R6" s="47"/>
      <c r="S6" s="40"/>
      <c r="T6" s="40"/>
      <c r="U6" s="48"/>
      <c r="V6" s="40"/>
      <c r="W6" s="40"/>
      <c r="X6" s="44"/>
      <c r="Y6" s="40"/>
      <c r="Z6" s="40"/>
      <c r="AA6" s="40"/>
      <c r="AB6" s="50"/>
      <c r="AC6" s="50"/>
      <c r="AD6" s="40"/>
      <c r="AE6" s="40"/>
      <c r="AF6" s="40"/>
      <c r="AG6" s="40"/>
      <c r="AH6" s="49"/>
      <c r="AI6" s="40"/>
      <c r="AJ6" s="43"/>
      <c r="AK6" s="49"/>
      <c r="AL6" s="40"/>
    </row>
    <row r="7" spans="1:38" ht="55.2" x14ac:dyDescent="0.25">
      <c r="A7" s="38">
        <v>5</v>
      </c>
      <c r="B7" s="56" t="s">
        <v>105</v>
      </c>
      <c r="C7" s="56" t="s">
        <v>1165</v>
      </c>
      <c r="D7" s="40"/>
      <c r="E7" s="40"/>
      <c r="F7" s="40"/>
      <c r="G7" s="41"/>
      <c r="H7" s="41"/>
      <c r="I7" s="40"/>
      <c r="J7" s="42"/>
      <c r="K7" s="40"/>
      <c r="L7" s="40"/>
      <c r="M7" s="46"/>
      <c r="N7" s="40"/>
      <c r="O7" s="40"/>
      <c r="P7" s="40"/>
      <c r="Q7" s="45"/>
      <c r="R7" s="47"/>
      <c r="S7" s="40"/>
      <c r="T7" s="40"/>
      <c r="U7" s="48"/>
      <c r="V7" s="40"/>
      <c r="W7" s="40"/>
      <c r="X7" s="44"/>
      <c r="Y7" s="40"/>
      <c r="Z7" s="40"/>
      <c r="AA7" s="40"/>
      <c r="AB7" s="50"/>
      <c r="AC7" s="50"/>
      <c r="AD7" s="40"/>
      <c r="AE7" s="40"/>
      <c r="AF7" s="40"/>
      <c r="AG7" s="40"/>
      <c r="AH7" s="49"/>
      <c r="AI7" s="40"/>
      <c r="AJ7" s="43"/>
      <c r="AK7" s="49"/>
      <c r="AL7" s="40"/>
    </row>
    <row r="8" spans="1:38" ht="55.2" x14ac:dyDescent="0.25">
      <c r="A8" s="38">
        <v>6</v>
      </c>
      <c r="B8" s="56" t="s">
        <v>106</v>
      </c>
      <c r="C8" s="56" t="s">
        <v>1166</v>
      </c>
      <c r="D8" s="40"/>
      <c r="E8" s="40"/>
      <c r="F8" s="40"/>
      <c r="G8" s="41"/>
      <c r="H8" s="41"/>
      <c r="I8" s="40"/>
      <c r="J8" s="42"/>
      <c r="K8" s="40"/>
      <c r="L8" s="40"/>
      <c r="M8" s="46"/>
      <c r="N8" s="40"/>
      <c r="O8" s="40"/>
      <c r="P8" s="40"/>
      <c r="Q8" s="45"/>
      <c r="R8" s="47"/>
      <c r="S8" s="40"/>
      <c r="T8" s="40"/>
      <c r="U8" s="48"/>
      <c r="V8" s="40"/>
      <c r="W8" s="40"/>
      <c r="X8" s="44"/>
      <c r="Y8" s="40"/>
      <c r="Z8" s="40"/>
      <c r="AA8" s="40"/>
      <c r="AB8" s="50"/>
      <c r="AC8" s="50"/>
      <c r="AD8" s="40"/>
      <c r="AE8" s="40"/>
      <c r="AF8" s="40"/>
      <c r="AG8" s="40"/>
      <c r="AH8" s="49"/>
      <c r="AI8" s="40"/>
      <c r="AJ8" s="43"/>
      <c r="AK8" s="49"/>
      <c r="AL8" s="40"/>
    </row>
    <row r="9" spans="1:38" ht="55.2" x14ac:dyDescent="0.25">
      <c r="A9" s="38">
        <v>7</v>
      </c>
      <c r="B9" s="56" t="s">
        <v>107</v>
      </c>
      <c r="C9" s="56" t="s">
        <v>1167</v>
      </c>
      <c r="D9" s="40"/>
      <c r="E9" s="40"/>
      <c r="F9" s="40"/>
      <c r="G9" s="41"/>
      <c r="H9" s="41"/>
      <c r="I9" s="40"/>
      <c r="J9" s="42"/>
      <c r="K9" s="40"/>
      <c r="L9" s="40"/>
      <c r="M9" s="46"/>
      <c r="N9" s="40"/>
      <c r="O9" s="40"/>
      <c r="P9" s="40"/>
      <c r="Q9" s="45"/>
      <c r="R9" s="47"/>
      <c r="S9" s="40"/>
      <c r="T9" s="40"/>
      <c r="U9" s="48"/>
      <c r="V9" s="40"/>
      <c r="W9" s="40"/>
      <c r="X9" s="44"/>
      <c r="Y9" s="40"/>
      <c r="Z9" s="40"/>
      <c r="AA9" s="40"/>
      <c r="AB9" s="50"/>
      <c r="AC9" s="50"/>
      <c r="AD9" s="40"/>
      <c r="AE9" s="40"/>
      <c r="AF9" s="40"/>
      <c r="AG9" s="40"/>
      <c r="AH9" s="49"/>
      <c r="AI9" s="40"/>
      <c r="AJ9" s="43"/>
      <c r="AK9" s="49"/>
      <c r="AL9" s="40"/>
    </row>
    <row r="10" spans="1:38" ht="55.2" x14ac:dyDescent="0.25">
      <c r="A10" s="38">
        <v>8</v>
      </c>
      <c r="B10" s="56" t="s">
        <v>108</v>
      </c>
      <c r="C10" s="56" t="s">
        <v>1168</v>
      </c>
      <c r="D10" s="40"/>
      <c r="E10" s="40"/>
      <c r="F10" s="40"/>
      <c r="G10" s="41"/>
      <c r="H10" s="41"/>
      <c r="I10" s="40"/>
      <c r="J10" s="42"/>
      <c r="K10" s="40"/>
      <c r="L10" s="40"/>
      <c r="M10" s="46"/>
      <c r="N10" s="40"/>
      <c r="O10" s="40"/>
      <c r="P10" s="40"/>
      <c r="Q10" s="45"/>
      <c r="R10" s="47"/>
      <c r="S10" s="40"/>
      <c r="T10" s="40"/>
      <c r="U10" s="48"/>
      <c r="V10" s="40"/>
      <c r="W10" s="40"/>
      <c r="X10" s="44"/>
      <c r="Y10" s="40"/>
      <c r="Z10" s="40"/>
      <c r="AA10" s="40"/>
      <c r="AB10" s="50"/>
      <c r="AC10" s="50"/>
      <c r="AD10" s="40"/>
      <c r="AE10" s="40"/>
      <c r="AF10" s="40"/>
      <c r="AG10" s="40"/>
      <c r="AH10" s="49"/>
      <c r="AI10" s="40"/>
      <c r="AJ10" s="43"/>
      <c r="AK10" s="49"/>
      <c r="AL10" s="40"/>
    </row>
    <row r="11" spans="1:38" ht="55.2" x14ac:dyDescent="0.25">
      <c r="A11" s="38">
        <v>9</v>
      </c>
      <c r="B11" s="56" t="s">
        <v>1169</v>
      </c>
      <c r="C11" s="56" t="s">
        <v>1170</v>
      </c>
      <c r="D11" s="40"/>
      <c r="E11" s="40"/>
      <c r="F11" s="40"/>
      <c r="G11" s="41"/>
      <c r="H11" s="41"/>
      <c r="I11" s="40"/>
      <c r="J11" s="42"/>
      <c r="K11" s="40"/>
      <c r="L11" s="40"/>
      <c r="M11" s="46"/>
      <c r="N11" s="40"/>
      <c r="O11" s="40"/>
      <c r="P11" s="40"/>
      <c r="Q11" s="45"/>
      <c r="R11" s="47"/>
      <c r="S11" s="40"/>
      <c r="T11" s="40"/>
      <c r="U11" s="48"/>
      <c r="V11" s="40"/>
      <c r="W11" s="40"/>
      <c r="X11" s="44"/>
      <c r="Y11" s="40"/>
      <c r="Z11" s="40"/>
      <c r="AA11" s="40"/>
      <c r="AB11" s="50"/>
      <c r="AC11" s="50"/>
      <c r="AD11" s="40"/>
      <c r="AE11" s="40"/>
      <c r="AF11" s="40"/>
      <c r="AG11" s="40"/>
      <c r="AH11" s="49"/>
      <c r="AI11" s="40"/>
      <c r="AJ11" s="43"/>
      <c r="AK11" s="49"/>
      <c r="AL11" s="40"/>
    </row>
    <row r="12" spans="1:38" ht="55.2" x14ac:dyDescent="0.25">
      <c r="A12" s="38">
        <v>10</v>
      </c>
      <c r="B12" s="56" t="s">
        <v>1171</v>
      </c>
      <c r="C12" s="56" t="s">
        <v>1172</v>
      </c>
      <c r="D12" s="40"/>
      <c r="E12" s="40"/>
      <c r="F12" s="40"/>
      <c r="G12" s="41"/>
      <c r="H12" s="41"/>
      <c r="I12" s="40"/>
      <c r="J12" s="42"/>
      <c r="K12" s="40"/>
      <c r="L12" s="40"/>
      <c r="M12" s="46"/>
      <c r="N12" s="40"/>
      <c r="O12" s="40"/>
      <c r="P12" s="40"/>
      <c r="Q12" s="45"/>
      <c r="R12" s="47"/>
      <c r="S12" s="40"/>
      <c r="T12" s="40"/>
      <c r="U12" s="48"/>
      <c r="V12" s="40"/>
      <c r="W12" s="40"/>
      <c r="X12" s="44"/>
      <c r="Y12" s="40"/>
      <c r="Z12" s="40"/>
      <c r="AA12" s="40"/>
      <c r="AB12" s="50"/>
      <c r="AC12" s="50"/>
      <c r="AD12" s="40"/>
      <c r="AE12" s="40"/>
      <c r="AF12" s="40"/>
      <c r="AG12" s="40"/>
      <c r="AH12" s="49"/>
      <c r="AI12" s="40"/>
      <c r="AJ12" s="43"/>
      <c r="AK12" s="49"/>
      <c r="AL12" s="40"/>
    </row>
    <row r="13" spans="1:38" ht="55.2" x14ac:dyDescent="0.25">
      <c r="A13" s="38">
        <v>11</v>
      </c>
      <c r="B13" s="56" t="s">
        <v>109</v>
      </c>
      <c r="C13" s="56" t="s">
        <v>1173</v>
      </c>
      <c r="D13" s="40"/>
      <c r="E13" s="40"/>
      <c r="F13" s="40"/>
      <c r="G13" s="41"/>
      <c r="H13" s="41"/>
      <c r="I13" s="40"/>
      <c r="J13" s="42"/>
      <c r="K13" s="40"/>
      <c r="L13" s="40"/>
      <c r="M13" s="46"/>
      <c r="N13" s="40"/>
      <c r="O13" s="40"/>
      <c r="P13" s="40"/>
      <c r="Q13" s="45"/>
      <c r="R13" s="47"/>
      <c r="S13" s="40"/>
      <c r="T13" s="40"/>
      <c r="U13" s="48"/>
      <c r="V13" s="40"/>
      <c r="W13" s="40"/>
      <c r="X13" s="44"/>
      <c r="Y13" s="40"/>
      <c r="Z13" s="40"/>
      <c r="AA13" s="40"/>
      <c r="AB13" s="50"/>
      <c r="AC13" s="50"/>
      <c r="AD13" s="40"/>
      <c r="AE13" s="40"/>
      <c r="AF13" s="40"/>
      <c r="AG13" s="40"/>
      <c r="AH13" s="49"/>
      <c r="AI13" s="40"/>
      <c r="AJ13" s="43"/>
      <c r="AK13" s="49"/>
      <c r="AL13" s="40"/>
    </row>
    <row r="14" spans="1:38" ht="55.2" x14ac:dyDescent="0.25">
      <c r="A14" s="38">
        <v>12</v>
      </c>
      <c r="B14" s="56" t="s">
        <v>110</v>
      </c>
      <c r="C14" s="56" t="s">
        <v>1174</v>
      </c>
      <c r="D14" s="40"/>
      <c r="E14" s="40"/>
      <c r="F14" s="40"/>
      <c r="G14" s="41"/>
      <c r="H14" s="41"/>
      <c r="I14" s="40"/>
      <c r="J14" s="42"/>
      <c r="K14" s="40"/>
      <c r="L14" s="40"/>
      <c r="M14" s="46"/>
      <c r="N14" s="40"/>
      <c r="O14" s="40"/>
      <c r="P14" s="40"/>
      <c r="Q14" s="45"/>
      <c r="R14" s="47"/>
      <c r="S14" s="40"/>
      <c r="T14" s="40"/>
      <c r="U14" s="48"/>
      <c r="V14" s="40"/>
      <c r="W14" s="40"/>
      <c r="X14" s="44"/>
      <c r="Y14" s="40"/>
      <c r="Z14" s="40"/>
      <c r="AA14" s="40"/>
      <c r="AB14" s="50"/>
      <c r="AC14" s="50"/>
      <c r="AD14" s="40"/>
      <c r="AE14" s="40"/>
      <c r="AF14" s="40"/>
      <c r="AG14" s="40"/>
      <c r="AH14" s="49"/>
      <c r="AI14" s="40"/>
      <c r="AJ14" s="43"/>
      <c r="AK14" s="49"/>
      <c r="AL14" s="40"/>
    </row>
    <row r="15" spans="1:38" ht="41.4" x14ac:dyDescent="0.25">
      <c r="A15" s="38">
        <v>13</v>
      </c>
      <c r="B15" s="56" t="s">
        <v>111</v>
      </c>
      <c r="C15" s="56" t="s">
        <v>1175</v>
      </c>
      <c r="D15" s="40"/>
      <c r="E15" s="40"/>
      <c r="F15" s="40"/>
      <c r="G15" s="41"/>
      <c r="H15" s="41"/>
      <c r="I15" s="40"/>
      <c r="J15" s="42"/>
      <c r="K15" s="40"/>
      <c r="L15" s="40"/>
      <c r="M15" s="46"/>
      <c r="N15" s="40"/>
      <c r="O15" s="40"/>
      <c r="P15" s="40"/>
      <c r="Q15" s="45"/>
      <c r="R15" s="47"/>
      <c r="S15" s="40"/>
      <c r="T15" s="40"/>
      <c r="U15" s="48"/>
      <c r="V15" s="40"/>
      <c r="W15" s="40"/>
      <c r="X15" s="44"/>
      <c r="Y15" s="40"/>
      <c r="Z15" s="40"/>
      <c r="AA15" s="40"/>
      <c r="AB15" s="50"/>
      <c r="AC15" s="50"/>
      <c r="AD15" s="40"/>
      <c r="AE15" s="40"/>
      <c r="AF15" s="40"/>
      <c r="AG15" s="40"/>
      <c r="AH15" s="49"/>
      <c r="AI15" s="40"/>
      <c r="AJ15" s="43"/>
      <c r="AK15" s="49"/>
      <c r="AL15" s="40"/>
    </row>
    <row r="16" spans="1:38" ht="55.2" x14ac:dyDescent="0.25">
      <c r="A16" s="38">
        <v>14</v>
      </c>
      <c r="B16" s="56" t="s">
        <v>112</v>
      </c>
      <c r="C16" s="56" t="s">
        <v>1176</v>
      </c>
      <c r="D16" s="40"/>
      <c r="E16" s="40"/>
      <c r="F16" s="40"/>
      <c r="G16" s="41"/>
      <c r="H16" s="41"/>
      <c r="I16" s="40"/>
      <c r="J16" s="42"/>
      <c r="K16" s="40"/>
      <c r="L16" s="40"/>
      <c r="M16" s="46"/>
      <c r="N16" s="40"/>
      <c r="O16" s="40"/>
      <c r="P16" s="40"/>
      <c r="Q16" s="45"/>
      <c r="R16" s="47"/>
      <c r="S16" s="40"/>
      <c r="T16" s="40"/>
      <c r="U16" s="48"/>
      <c r="V16" s="40"/>
      <c r="W16" s="40"/>
      <c r="X16" s="44"/>
      <c r="Y16" s="40"/>
      <c r="Z16" s="40"/>
      <c r="AA16" s="40"/>
      <c r="AB16" s="50"/>
      <c r="AC16" s="50"/>
      <c r="AD16" s="40"/>
      <c r="AE16" s="40"/>
      <c r="AF16" s="40"/>
      <c r="AG16" s="40"/>
      <c r="AH16" s="49"/>
      <c r="AI16" s="40"/>
      <c r="AJ16" s="43"/>
      <c r="AK16" s="49"/>
      <c r="AL16" s="40"/>
    </row>
    <row r="17" spans="1:38" ht="55.2" x14ac:dyDescent="0.25">
      <c r="A17" s="38">
        <v>15</v>
      </c>
      <c r="B17" s="56" t="s">
        <v>113</v>
      </c>
      <c r="C17" s="56" t="s">
        <v>1177</v>
      </c>
      <c r="D17" s="40"/>
      <c r="E17" s="40"/>
      <c r="F17" s="40"/>
      <c r="G17" s="41"/>
      <c r="H17" s="41"/>
      <c r="I17" s="40"/>
      <c r="J17" s="42"/>
      <c r="K17" s="40"/>
      <c r="L17" s="40"/>
      <c r="M17" s="53"/>
      <c r="N17" s="40"/>
      <c r="O17" s="40"/>
      <c r="P17" s="40"/>
      <c r="Q17" s="45"/>
      <c r="R17" s="47"/>
      <c r="S17" s="40"/>
      <c r="T17" s="40"/>
      <c r="U17" s="48"/>
      <c r="V17" s="40"/>
      <c r="W17" s="40"/>
      <c r="X17" s="44"/>
      <c r="Y17" s="40"/>
      <c r="Z17" s="40"/>
      <c r="AA17" s="40"/>
      <c r="AB17" s="50"/>
      <c r="AC17" s="50"/>
      <c r="AD17" s="40"/>
      <c r="AE17" s="40"/>
      <c r="AF17" s="40"/>
      <c r="AG17" s="40"/>
      <c r="AH17" s="49"/>
      <c r="AI17" s="40"/>
      <c r="AJ17" s="43"/>
      <c r="AK17" s="49"/>
      <c r="AL17" s="40"/>
    </row>
    <row r="18" spans="1:38" ht="55.2" x14ac:dyDescent="0.25">
      <c r="A18" s="38">
        <v>16</v>
      </c>
      <c r="B18" s="56" t="s">
        <v>114</v>
      </c>
      <c r="C18" s="56" t="s">
        <v>1178</v>
      </c>
      <c r="D18" s="40"/>
      <c r="E18" s="40"/>
      <c r="F18" s="40"/>
      <c r="G18" s="41"/>
      <c r="H18" s="41"/>
      <c r="I18" s="40"/>
      <c r="J18" s="42"/>
      <c r="K18" s="40"/>
      <c r="L18" s="40"/>
      <c r="M18" s="53"/>
      <c r="N18" s="40"/>
      <c r="O18" s="40"/>
      <c r="P18" s="40"/>
      <c r="Q18" s="45"/>
      <c r="R18" s="47"/>
      <c r="S18" s="40"/>
      <c r="T18" s="40"/>
      <c r="U18" s="48"/>
      <c r="V18" s="40"/>
      <c r="W18" s="40"/>
      <c r="X18" s="44"/>
      <c r="Y18" s="40"/>
      <c r="Z18" s="40"/>
      <c r="AA18" s="40"/>
      <c r="AB18" s="50"/>
      <c r="AC18" s="50"/>
      <c r="AD18" s="40"/>
      <c r="AE18" s="40"/>
      <c r="AF18" s="40"/>
      <c r="AG18" s="40"/>
      <c r="AH18" s="49"/>
      <c r="AI18" s="40"/>
      <c r="AJ18" s="43"/>
      <c r="AK18" s="49"/>
      <c r="AL18" s="40"/>
    </row>
    <row r="19" spans="1:38" ht="55.2" x14ac:dyDescent="0.25">
      <c r="A19" s="38">
        <v>17</v>
      </c>
      <c r="B19" s="56" t="s">
        <v>115</v>
      </c>
      <c r="C19" s="56" t="s">
        <v>1179</v>
      </c>
      <c r="D19" s="40"/>
      <c r="E19" s="40"/>
      <c r="F19" s="40"/>
      <c r="G19" s="41"/>
      <c r="H19" s="41"/>
      <c r="I19" s="40"/>
      <c r="J19" s="42"/>
      <c r="K19" s="40"/>
      <c r="L19" s="40"/>
      <c r="M19" s="53"/>
      <c r="N19" s="40"/>
      <c r="O19" s="40"/>
      <c r="P19" s="40"/>
      <c r="Q19" s="45"/>
      <c r="R19" s="47"/>
      <c r="S19" s="40"/>
      <c r="T19" s="40"/>
      <c r="U19" s="48"/>
      <c r="V19" s="40"/>
      <c r="W19" s="40"/>
      <c r="X19" s="44"/>
      <c r="Y19" s="40"/>
      <c r="Z19" s="40"/>
      <c r="AA19" s="40"/>
      <c r="AB19" s="50"/>
      <c r="AC19" s="50"/>
      <c r="AD19" s="40"/>
      <c r="AE19" s="40"/>
      <c r="AF19" s="40"/>
      <c r="AG19" s="40"/>
      <c r="AH19" s="49"/>
      <c r="AI19" s="40"/>
      <c r="AJ19" s="43"/>
      <c r="AK19" s="49"/>
      <c r="AL19" s="40"/>
    </row>
    <row r="20" spans="1:38" ht="69" x14ac:dyDescent="0.25">
      <c r="A20" s="38">
        <v>18</v>
      </c>
      <c r="B20" s="56" t="s">
        <v>116</v>
      </c>
      <c r="C20" s="56" t="s">
        <v>1180</v>
      </c>
      <c r="D20" s="40"/>
      <c r="E20" s="40"/>
      <c r="F20" s="40"/>
      <c r="G20" s="41"/>
      <c r="H20" s="41"/>
      <c r="I20" s="40"/>
      <c r="J20" s="42"/>
      <c r="K20" s="40"/>
      <c r="L20" s="40"/>
      <c r="M20" s="46"/>
      <c r="N20" s="40"/>
      <c r="O20" s="40"/>
      <c r="P20" s="40"/>
      <c r="Q20" s="45"/>
      <c r="R20" s="47"/>
      <c r="S20" s="40"/>
      <c r="T20" s="40"/>
      <c r="U20" s="48"/>
      <c r="V20" s="40"/>
      <c r="W20" s="40"/>
      <c r="X20" s="44"/>
      <c r="Y20" s="40"/>
      <c r="Z20" s="40"/>
      <c r="AA20" s="40"/>
      <c r="AB20" s="50"/>
      <c r="AC20" s="50"/>
      <c r="AD20" s="40"/>
      <c r="AE20" s="40"/>
      <c r="AF20" s="40"/>
      <c r="AG20" s="40"/>
      <c r="AH20" s="49"/>
      <c r="AI20" s="40"/>
      <c r="AJ20" s="43"/>
      <c r="AK20" s="49"/>
      <c r="AL20" s="40"/>
    </row>
    <row r="21" spans="1:38" ht="28.5" customHeight="1" x14ac:dyDescent="0.25">
      <c r="A21" s="38">
        <v>19</v>
      </c>
      <c r="B21" s="56" t="s">
        <v>117</v>
      </c>
      <c r="C21" s="56" t="s">
        <v>1181</v>
      </c>
      <c r="D21" s="40"/>
      <c r="E21" s="40"/>
      <c r="F21" s="40"/>
      <c r="G21" s="41"/>
      <c r="H21" s="41"/>
      <c r="I21" s="40"/>
      <c r="J21" s="42"/>
      <c r="K21" s="40"/>
      <c r="L21" s="40"/>
      <c r="M21" s="46"/>
      <c r="N21" s="40"/>
      <c r="O21" s="40"/>
      <c r="P21" s="40"/>
      <c r="Q21" s="45"/>
      <c r="R21" s="47"/>
      <c r="S21" s="40"/>
      <c r="T21" s="40"/>
      <c r="U21" s="48"/>
      <c r="V21" s="40"/>
      <c r="W21" s="40"/>
      <c r="X21" s="44"/>
      <c r="Y21" s="40"/>
      <c r="Z21" s="40"/>
      <c r="AA21" s="40"/>
      <c r="AB21" s="50"/>
      <c r="AC21" s="50"/>
      <c r="AD21" s="40"/>
      <c r="AE21" s="40"/>
      <c r="AF21" s="40"/>
      <c r="AG21" s="40"/>
      <c r="AH21" s="49"/>
      <c r="AI21" s="40"/>
      <c r="AJ21" s="43"/>
      <c r="AK21" s="49"/>
      <c r="AL21" s="40"/>
    </row>
    <row r="22" spans="1:38" ht="28.5" customHeight="1" x14ac:dyDescent="0.25">
      <c r="A22" s="38">
        <v>20</v>
      </c>
      <c r="B22" s="56" t="s">
        <v>118</v>
      </c>
      <c r="C22" s="56" t="s">
        <v>1182</v>
      </c>
      <c r="D22" s="40"/>
      <c r="E22" s="40"/>
      <c r="F22" s="40"/>
      <c r="G22" s="41"/>
      <c r="H22" s="41"/>
      <c r="I22" s="40"/>
      <c r="J22" s="42"/>
      <c r="K22" s="40"/>
      <c r="L22" s="40"/>
      <c r="M22" s="46"/>
      <c r="N22" s="40"/>
      <c r="O22" s="40"/>
      <c r="P22" s="40"/>
      <c r="Q22" s="45"/>
      <c r="R22" s="47"/>
      <c r="S22" s="40"/>
      <c r="T22" s="40"/>
      <c r="U22" s="48"/>
      <c r="V22" s="40"/>
      <c r="W22" s="40"/>
      <c r="X22" s="44"/>
      <c r="Y22" s="40"/>
      <c r="Z22" s="40"/>
      <c r="AA22" s="40"/>
      <c r="AB22" s="50"/>
      <c r="AC22" s="50"/>
      <c r="AD22" s="40"/>
      <c r="AE22" s="40"/>
      <c r="AF22" s="40"/>
      <c r="AG22" s="40"/>
      <c r="AH22" s="49"/>
      <c r="AI22" s="40"/>
      <c r="AJ22" s="43"/>
      <c r="AK22" s="49"/>
      <c r="AL22" s="40"/>
    </row>
    <row r="23" spans="1:38" ht="28.5" customHeight="1" x14ac:dyDescent="0.25">
      <c r="A23" s="38">
        <v>21</v>
      </c>
      <c r="B23" s="56" t="s">
        <v>119</v>
      </c>
      <c r="C23" s="56" t="s">
        <v>1183</v>
      </c>
      <c r="D23" s="40"/>
      <c r="E23" s="40"/>
      <c r="F23" s="40"/>
      <c r="G23" s="41"/>
      <c r="H23" s="41"/>
      <c r="I23" s="40"/>
      <c r="J23" s="42"/>
      <c r="K23" s="40"/>
      <c r="L23" s="40"/>
      <c r="M23" s="46"/>
      <c r="N23" s="40"/>
      <c r="O23" s="40"/>
      <c r="P23" s="40"/>
      <c r="Q23" s="45"/>
      <c r="R23" s="47"/>
      <c r="S23" s="40"/>
      <c r="T23" s="40"/>
      <c r="U23" s="48"/>
      <c r="V23" s="40"/>
      <c r="W23" s="40"/>
      <c r="X23" s="44"/>
      <c r="Y23" s="40"/>
      <c r="Z23" s="40"/>
      <c r="AA23" s="40"/>
      <c r="AB23" s="50"/>
      <c r="AC23" s="50"/>
      <c r="AD23" s="40"/>
      <c r="AE23" s="40"/>
      <c r="AF23" s="40"/>
      <c r="AG23" s="40"/>
      <c r="AH23" s="49"/>
      <c r="AI23" s="40"/>
      <c r="AJ23" s="43"/>
      <c r="AK23" s="49"/>
      <c r="AL23" s="40"/>
    </row>
    <row r="24" spans="1:38" ht="28.5" customHeight="1" x14ac:dyDescent="0.25">
      <c r="A24" s="38">
        <v>22</v>
      </c>
      <c r="B24" s="56" t="s">
        <v>1211</v>
      </c>
      <c r="C24" s="56" t="s">
        <v>1212</v>
      </c>
      <c r="D24" s="40"/>
      <c r="E24" s="40"/>
      <c r="F24" s="40"/>
      <c r="G24" s="41"/>
      <c r="H24" s="41"/>
      <c r="I24" s="40"/>
      <c r="J24" s="42"/>
      <c r="K24" s="40"/>
      <c r="L24" s="40"/>
      <c r="M24" s="46"/>
      <c r="N24" s="40"/>
      <c r="O24" s="40"/>
      <c r="P24" s="40"/>
      <c r="Q24" s="45"/>
      <c r="R24" s="47"/>
      <c r="S24" s="40"/>
      <c r="T24" s="40"/>
      <c r="U24" s="48"/>
      <c r="V24" s="40"/>
      <c r="W24" s="40"/>
      <c r="X24" s="44"/>
      <c r="Y24" s="40"/>
      <c r="Z24" s="40"/>
      <c r="AA24" s="40"/>
      <c r="AB24" s="50"/>
      <c r="AC24" s="50"/>
      <c r="AD24" s="40"/>
      <c r="AE24" s="40"/>
      <c r="AF24" s="40"/>
      <c r="AG24" s="40"/>
      <c r="AH24" s="49"/>
      <c r="AI24" s="40"/>
      <c r="AJ24" s="43"/>
      <c r="AK24" s="49"/>
      <c r="AL24" s="40"/>
    </row>
    <row r="25" spans="1:38" ht="28.5" customHeight="1" x14ac:dyDescent="0.25">
      <c r="A25" s="38">
        <v>23</v>
      </c>
      <c r="B25" s="56" t="s">
        <v>1213</v>
      </c>
      <c r="C25" s="56" t="s">
        <v>1214</v>
      </c>
      <c r="D25" s="40"/>
      <c r="E25" s="40"/>
      <c r="F25" s="40"/>
      <c r="G25" s="41"/>
      <c r="H25" s="41"/>
      <c r="I25" s="40"/>
      <c r="J25" s="42"/>
      <c r="K25" s="40"/>
      <c r="L25" s="40"/>
      <c r="M25" s="46"/>
      <c r="N25" s="40"/>
      <c r="O25" s="40"/>
      <c r="P25" s="40"/>
      <c r="Q25" s="45"/>
      <c r="R25" s="47"/>
      <c r="S25" s="40"/>
      <c r="T25" s="40"/>
      <c r="U25" s="48"/>
      <c r="V25" s="40"/>
      <c r="W25" s="40"/>
      <c r="X25" s="44"/>
      <c r="Y25" s="40"/>
      <c r="Z25" s="40"/>
      <c r="AA25" s="40"/>
      <c r="AB25" s="50"/>
      <c r="AC25" s="50"/>
      <c r="AD25" s="40"/>
      <c r="AE25" s="40"/>
      <c r="AF25" s="40"/>
      <c r="AG25" s="40"/>
      <c r="AH25" s="49"/>
      <c r="AI25" s="40"/>
      <c r="AJ25" s="43"/>
      <c r="AK25" s="49"/>
      <c r="AL25" s="40"/>
    </row>
    <row r="26" spans="1:38" x14ac:dyDescent="0.25">
      <c r="AI26" s="15"/>
    </row>
    <row r="27" spans="1:38" x14ac:dyDescent="0.25">
      <c r="AI27" s="15"/>
    </row>
    <row r="28" spans="1:38" x14ac:dyDescent="0.25">
      <c r="AI28" s="15"/>
    </row>
    <row r="29" spans="1:38" x14ac:dyDescent="0.25">
      <c r="AI29" s="15"/>
    </row>
    <row r="30" spans="1:38" x14ac:dyDescent="0.25">
      <c r="AI30" s="15"/>
    </row>
    <row r="31" spans="1:38" x14ac:dyDescent="0.25">
      <c r="AI31" s="15"/>
    </row>
    <row r="32" spans="1:38" x14ac:dyDescent="0.25">
      <c r="AI32" s="15"/>
    </row>
    <row r="33" spans="35:35" x14ac:dyDescent="0.25">
      <c r="AI33" s="15"/>
    </row>
    <row r="34" spans="35:35" x14ac:dyDescent="0.25">
      <c r="AI34" s="15"/>
    </row>
    <row r="35" spans="35:35" x14ac:dyDescent="0.25">
      <c r="AI35" s="15"/>
    </row>
  </sheetData>
  <protectedRanges>
    <protectedRange sqref="G4:H246" name="Range1"/>
  </protectedRanges>
  <mergeCells count="1">
    <mergeCell ref="AK1:AL1"/>
  </mergeCells>
  <dataValidations count="16">
    <dataValidation allowBlank="1" showInputMessage="1" showErrorMessage="1" promptTitle="Maintanance or Service Plan" prompt="Please select YES or NO " sqref="AF2 AI2" xr:uid="{00000000-0002-0000-0900-000000000000}"/>
    <dataValidation allowBlank="1" showInputMessage="1" showErrorMessage="1" promptTitle="Conform with Specification" prompt="Please select YES or NO " sqref="O2" xr:uid="{00000000-0002-0000-0900-000001000000}"/>
    <dataValidation allowBlank="1" showInputMessage="1" showErrorMessage="1" promptTitle="Number og gears" prompt="Please provide number of gears numerically (4,5,6 or 7. Please do not type in words such four, five, or six)" sqref="X2" xr:uid="{00000000-0002-0000-0900-000002000000}"/>
    <dataValidation allowBlank="1" showInputMessage="1" showErrorMessage="1" promptTitle="Firm / Non-firm pricing" prompt="Please indicate if the pricing offered is firm for a year or is subject to price adjustment based of rates of exchange." sqref="I2" xr:uid="{00000000-0002-0000-0900-000003000000}"/>
    <dataValidation allowBlank="1" showInputMessage="1" showErrorMessage="1" promptTitle="Foreign Currency" prompt="Please select a currency where the vehicle is imported or manufactured from " sqref="K2" xr:uid="{00000000-0002-0000-0900-000004000000}"/>
    <dataValidation allowBlank="1" showInputMessage="1" showErrorMessage="1" promptTitle="Country of origin " prompt="Please select a country of origin" sqref="L2" xr:uid="{00000000-0002-0000-0900-000005000000}"/>
    <dataValidation allowBlank="1" showInputMessage="1" showErrorMessage="1" promptTitle="Fuel Type " prompt="Please select fuel type" sqref="P2" xr:uid="{00000000-0002-0000-0900-000006000000}"/>
    <dataValidation allowBlank="1" showInputMessage="1" showErrorMessage="1" promptTitle="Steering Type " prompt="Please select steering type" sqref="V2" xr:uid="{00000000-0002-0000-0900-000007000000}"/>
    <dataValidation allowBlank="1" showInputMessage="1" showErrorMessage="1" promptTitle="Transmission type " prompt="Please select transmission type" sqref="W2" xr:uid="{00000000-0002-0000-0900-000008000000}"/>
    <dataValidation allowBlank="1" showInputMessage="1" showErrorMessage="1" promptTitle="Fuel capacity" prompt="Please provide fuel capacity in litres numerically (50, 60 or 80. Please do not type fifty, sixty, or eighty)" sqref="Q2" xr:uid="{00000000-0002-0000-0900-000009000000}"/>
    <dataValidation allowBlank="1" showInputMessage="1" showErrorMessage="1" promptTitle="Delivery Period in days" prompt="Please provide delivery period in days numerically (1, 2, or 3. Please do not type one, two, or three or in weeks)" sqref="M2" xr:uid="{00000000-0002-0000-0900-00000A000000}"/>
    <dataValidation type="whole" allowBlank="1" showInputMessage="1" showErrorMessage="1" sqref="AE3:AE1048576" xr:uid="{00000000-0002-0000-0900-00000B000000}">
      <formula1>1</formula1>
      <formula2>500</formula2>
    </dataValidation>
    <dataValidation allowBlank="1" showInputMessage="1" showErrorMessage="1" promptTitle="Seating Capacity" prompt="Please provide seating capacity numerically (1,2,3 or 4. Please do not type one, two, or three)" sqref="AE2" xr:uid="{00000000-0002-0000-0900-00000C000000}"/>
    <dataValidation type="decimal" allowBlank="1" showInputMessage="1" showErrorMessage="1" sqref="Q3:Q1048576" xr:uid="{00000000-0002-0000-0900-00000D000000}">
      <formula1>1</formula1>
      <formula2>500</formula2>
    </dataValidation>
    <dataValidation type="whole" allowBlank="1" showInputMessage="1" showErrorMessage="1" sqref="X3:X1048576" xr:uid="{00000000-0002-0000-0900-00000E000000}">
      <formula1>1</formula1>
      <formula2>100</formula2>
    </dataValidation>
    <dataValidation type="decimal" operator="greaterThan" allowBlank="1" showInputMessage="1" showErrorMessage="1" sqref="AK3:AK21" xr:uid="{00000000-0002-0000-0900-00000F000000}">
      <formula1>0</formula1>
    </dataValidation>
  </dataValidations>
  <pageMargins left="0.7" right="0.7" top="0.75" bottom="0.75" header="0.3" footer="0.3"/>
  <pageSetup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900-000010000000}">
          <x14:formula1>
            <xm:f>DATA!$G$1:$G$3</xm:f>
          </x14:formula1>
          <xm:sqref>Z3:Z21 O3:O1048576 AF3:AF1048576 AI3:AI25 AI36:AI1048576</xm:sqref>
        </x14:dataValidation>
        <x14:dataValidation type="list" allowBlank="1" showInputMessage="1" showErrorMessage="1" xr:uid="{00000000-0002-0000-0900-000011000000}">
          <x14:formula1>
            <xm:f>DATA!$D$1:$D$5</xm:f>
          </x14:formula1>
          <xm:sqref>P3:P1048576</xm:sqref>
        </x14:dataValidation>
        <x14:dataValidation type="list" allowBlank="1" showInputMessage="1" showErrorMessage="1" xr:uid="{00000000-0002-0000-0900-000012000000}">
          <x14:formula1>
            <xm:f>DATA!$A$1:$A$2</xm:f>
          </x14:formula1>
          <xm:sqref>I3:I1048576</xm:sqref>
        </x14:dataValidation>
        <x14:dataValidation type="list" allowBlank="1" showInputMessage="1" showErrorMessage="1" xr:uid="{00000000-0002-0000-0900-000013000000}">
          <x14:formula1>
            <xm:f>DATA!$E$1:$E$5</xm:f>
          </x14:formula1>
          <xm:sqref>V3:V1048576</xm:sqref>
        </x14:dataValidation>
        <x14:dataValidation type="list" allowBlank="1" showInputMessage="1" showErrorMessage="1" xr:uid="{00000000-0002-0000-0900-000014000000}">
          <x14:formula1>
            <xm:f>DATA!$F$1:$F$6</xm:f>
          </x14:formula1>
          <xm:sqref>W3:W1048576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AR5"/>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09765625" style="15" customWidth="1"/>
    <col min="3" max="3" width="35.3984375" style="15" customWidth="1"/>
    <col min="4" max="31" width="13.59765625" style="15" customWidth="1"/>
    <col min="32" max="32" width="9" style="15"/>
    <col min="33" max="34" width="12.69921875" style="15" customWidth="1"/>
    <col min="35" max="37" width="13.59765625" style="15" customWidth="1"/>
    <col min="38" max="38" width="12.5" style="12" customWidth="1"/>
    <col min="39" max="44" width="13.59765625" style="15" customWidth="1"/>
    <col min="45" max="16384" width="9" style="15"/>
  </cols>
  <sheetData>
    <row r="1" spans="1:44" x14ac:dyDescent="0.25">
      <c r="A1" s="14" t="s">
        <v>1259</v>
      </c>
      <c r="AQ1" s="98"/>
      <c r="AR1" s="99"/>
    </row>
    <row r="2" spans="1:44" s="8" customFormat="1" ht="82.8" x14ac:dyDescent="0.25">
      <c r="A2" s="35" t="s">
        <v>0</v>
      </c>
      <c r="B2" s="35" t="s">
        <v>1</v>
      </c>
      <c r="C2" s="35" t="s">
        <v>801</v>
      </c>
      <c r="D2" s="35" t="s">
        <v>28</v>
      </c>
      <c r="E2" s="35" t="s">
        <v>2</v>
      </c>
      <c r="F2" s="35" t="s">
        <v>30</v>
      </c>
      <c r="G2" s="35" t="s">
        <v>29</v>
      </c>
      <c r="H2" s="35" t="s">
        <v>816</v>
      </c>
      <c r="I2" s="36" t="s">
        <v>27</v>
      </c>
      <c r="J2" s="37" t="s">
        <v>3</v>
      </c>
      <c r="K2" s="36" t="s">
        <v>4</v>
      </c>
      <c r="L2" s="36" t="s">
        <v>5</v>
      </c>
      <c r="M2" s="36" t="s">
        <v>7</v>
      </c>
      <c r="N2" s="36" t="s">
        <v>8</v>
      </c>
      <c r="O2" s="36" t="s">
        <v>9</v>
      </c>
      <c r="P2" s="35" t="s">
        <v>6</v>
      </c>
      <c r="Q2" s="35" t="s">
        <v>802</v>
      </c>
      <c r="R2" s="35" t="s">
        <v>42</v>
      </c>
      <c r="S2" s="35" t="s">
        <v>10</v>
      </c>
      <c r="T2" s="35" t="s">
        <v>11</v>
      </c>
      <c r="U2" s="35" t="s">
        <v>338</v>
      </c>
      <c r="V2" s="35" t="s">
        <v>378</v>
      </c>
      <c r="W2" s="35" t="s">
        <v>379</v>
      </c>
      <c r="X2" s="35" t="s">
        <v>35</v>
      </c>
      <c r="Y2" s="35" t="s">
        <v>36</v>
      </c>
      <c r="Z2" s="72" t="s">
        <v>336</v>
      </c>
      <c r="AA2" s="72" t="s">
        <v>16</v>
      </c>
      <c r="AB2" s="35" t="s">
        <v>43</v>
      </c>
      <c r="AC2" s="35" t="s">
        <v>44</v>
      </c>
      <c r="AD2" s="35" t="s">
        <v>45</v>
      </c>
      <c r="AE2" s="35" t="s">
        <v>34</v>
      </c>
      <c r="AF2" s="36" t="s">
        <v>21</v>
      </c>
      <c r="AG2" s="36" t="s">
        <v>885</v>
      </c>
      <c r="AH2" s="36" t="s">
        <v>887</v>
      </c>
      <c r="AI2" s="36" t="s">
        <v>31</v>
      </c>
      <c r="AJ2" s="36" t="s">
        <v>32</v>
      </c>
      <c r="AK2" s="36" t="s">
        <v>33</v>
      </c>
      <c r="AL2" s="36" t="s">
        <v>1026</v>
      </c>
      <c r="AM2" s="36" t="s">
        <v>12</v>
      </c>
      <c r="AN2" s="35" t="s">
        <v>248</v>
      </c>
      <c r="AO2" s="35" t="s">
        <v>180</v>
      </c>
      <c r="AP2" s="35" t="s">
        <v>13</v>
      </c>
      <c r="AQ2" s="35" t="s">
        <v>14</v>
      </c>
      <c r="AR2" s="35" t="s">
        <v>860</v>
      </c>
    </row>
    <row r="3" spans="1:44" ht="41.4" x14ac:dyDescent="0.25">
      <c r="A3" s="38">
        <v>1</v>
      </c>
      <c r="B3" s="56" t="s">
        <v>1184</v>
      </c>
      <c r="C3" s="56" t="s">
        <v>1206</v>
      </c>
      <c r="D3" s="40"/>
      <c r="E3" s="40"/>
      <c r="F3" s="40"/>
      <c r="G3" s="41"/>
      <c r="H3" s="41"/>
      <c r="I3" s="40"/>
      <c r="J3" s="42"/>
      <c r="K3" s="40"/>
      <c r="L3" s="40"/>
      <c r="M3" s="46"/>
      <c r="N3" s="40"/>
      <c r="O3" s="40"/>
      <c r="P3" s="40"/>
      <c r="Q3" s="45"/>
      <c r="R3" s="47"/>
      <c r="S3" s="40"/>
      <c r="T3" s="40"/>
      <c r="U3" s="48"/>
      <c r="V3" s="40"/>
      <c r="W3" s="40"/>
      <c r="X3" s="44"/>
      <c r="Y3" s="40"/>
      <c r="Z3" s="40"/>
      <c r="AA3" s="40"/>
      <c r="AB3" s="50"/>
      <c r="AC3" s="50"/>
      <c r="AD3" s="50"/>
      <c r="AE3" s="40"/>
      <c r="AF3" s="40"/>
      <c r="AG3" s="40"/>
      <c r="AH3" s="40"/>
      <c r="AI3" s="40"/>
      <c r="AJ3" s="40"/>
      <c r="AK3" s="49"/>
      <c r="AL3" s="40"/>
      <c r="AM3" s="40"/>
      <c r="AN3" s="40"/>
      <c r="AO3" s="40"/>
      <c r="AP3" s="43"/>
      <c r="AQ3" s="49"/>
      <c r="AR3" s="40"/>
    </row>
    <row r="4" spans="1:44" ht="41.4" x14ac:dyDescent="0.25">
      <c r="A4" s="38">
        <v>2</v>
      </c>
      <c r="B4" s="56" t="s">
        <v>1185</v>
      </c>
      <c r="C4" s="56" t="s">
        <v>1207</v>
      </c>
      <c r="D4" s="40"/>
      <c r="E4" s="40"/>
      <c r="F4" s="40"/>
      <c r="G4" s="41"/>
      <c r="H4" s="41"/>
      <c r="I4" s="40"/>
      <c r="J4" s="42"/>
      <c r="K4" s="40"/>
      <c r="L4" s="40"/>
      <c r="M4" s="46"/>
      <c r="N4" s="40"/>
      <c r="O4" s="40"/>
      <c r="P4" s="40"/>
      <c r="Q4" s="45"/>
      <c r="R4" s="47"/>
      <c r="S4" s="40"/>
      <c r="T4" s="40"/>
      <c r="U4" s="48"/>
      <c r="V4" s="40"/>
      <c r="W4" s="40"/>
      <c r="X4" s="44"/>
      <c r="Y4" s="40"/>
      <c r="Z4" s="40"/>
      <c r="AA4" s="40"/>
      <c r="AB4" s="50"/>
      <c r="AC4" s="50"/>
      <c r="AD4" s="50"/>
      <c r="AE4" s="40"/>
      <c r="AF4" s="40"/>
      <c r="AG4" s="40"/>
      <c r="AH4" s="40"/>
      <c r="AI4" s="40"/>
      <c r="AJ4" s="40"/>
      <c r="AK4" s="49"/>
      <c r="AL4" s="40"/>
      <c r="AM4" s="40"/>
      <c r="AN4" s="40"/>
      <c r="AO4" s="40"/>
      <c r="AP4" s="43"/>
      <c r="AQ4" s="49"/>
      <c r="AR4" s="40"/>
    </row>
    <row r="5" spans="1:44" ht="69" x14ac:dyDescent="0.25">
      <c r="A5" s="38">
        <v>3</v>
      </c>
      <c r="B5" s="56" t="s">
        <v>1187</v>
      </c>
      <c r="C5" s="56" t="s">
        <v>1186</v>
      </c>
      <c r="D5" s="40"/>
      <c r="E5" s="40"/>
      <c r="F5" s="40"/>
      <c r="G5" s="41"/>
      <c r="H5" s="41"/>
      <c r="I5" s="40"/>
      <c r="J5" s="42"/>
      <c r="K5" s="40"/>
      <c r="L5" s="40"/>
      <c r="M5" s="46"/>
      <c r="N5" s="40"/>
      <c r="O5" s="40"/>
      <c r="P5" s="40"/>
      <c r="Q5" s="45"/>
      <c r="R5" s="47"/>
      <c r="S5" s="40"/>
      <c r="T5" s="40"/>
      <c r="U5" s="48"/>
      <c r="V5" s="40"/>
      <c r="W5" s="40"/>
      <c r="X5" s="44"/>
      <c r="Y5" s="40"/>
      <c r="Z5" s="40"/>
      <c r="AA5" s="40"/>
      <c r="AB5" s="50"/>
      <c r="AC5" s="50"/>
      <c r="AD5" s="50"/>
      <c r="AE5" s="40"/>
      <c r="AF5" s="40"/>
      <c r="AG5" s="40"/>
      <c r="AH5" s="40"/>
      <c r="AI5" s="40"/>
      <c r="AJ5" s="40"/>
      <c r="AK5" s="49"/>
      <c r="AL5" s="40"/>
      <c r="AM5" s="40"/>
      <c r="AN5" s="40"/>
      <c r="AO5" s="40"/>
      <c r="AP5" s="43"/>
      <c r="AQ5" s="49"/>
      <c r="AR5" s="40"/>
    </row>
  </sheetData>
  <protectedRanges>
    <protectedRange sqref="G4:H214" name="Range1"/>
  </protectedRanges>
  <mergeCells count="1">
    <mergeCell ref="AQ1:AR1"/>
  </mergeCells>
  <dataValidations disablePrompts="1" count="16">
    <dataValidation allowBlank="1" showInputMessage="1" showErrorMessage="1" promptTitle="Maintanance or Service Plan" prompt="Please select YES or NO " sqref="AI2" xr:uid="{81D13652-6FBD-49E9-9F78-33C9AEE1FA91}"/>
    <dataValidation allowBlank="1" showInputMessage="1" showErrorMessage="1" promptTitle="Conform with Specification" prompt="Please select YES or NO " sqref="O2" xr:uid="{C8828EB5-276D-4CF6-B64E-D95C8DEB4492}"/>
    <dataValidation allowBlank="1" showInputMessage="1" showErrorMessage="1" promptTitle="Firm / Non-firm pricing" prompt="Please indicate if the pricing offered is firm for a year or is subject to price adjustment based of rates of exchange." sqref="I2" xr:uid="{4094DA53-82A8-4489-9438-9EA6D6F1C0A0}"/>
    <dataValidation allowBlank="1" showInputMessage="1" showErrorMessage="1" promptTitle="Foreign Currency" prompt="Please select a currency where the vehicle is imported or manufactured from " sqref="K2" xr:uid="{ECC46BD8-CEE0-4145-96BE-5D1707C375A6}"/>
    <dataValidation allowBlank="1" showInputMessage="1" showErrorMessage="1" promptTitle="Country of origin " prompt="Please select a country of origin" sqref="L2 O2" xr:uid="{8A5D8068-6566-455D-AB62-333324417AAF}"/>
    <dataValidation allowBlank="1" showInputMessage="1" showErrorMessage="1" promptTitle="Fuel Type " prompt="Please select fuel type" sqref="P2" xr:uid="{E2FE7426-D1F8-4C4C-BF8F-3E04FC2096A0}"/>
    <dataValidation allowBlank="1" showInputMessage="1" showErrorMessage="1" promptTitle="Steering Type " prompt="Please select steering type" sqref="V2" xr:uid="{D5D245DA-9CDD-46F8-9350-C77D06E3E65D}"/>
    <dataValidation allowBlank="1" showInputMessage="1" showErrorMessage="1" promptTitle="Transmission type " prompt="Please select transmission type" sqref="W2" xr:uid="{E16FDDEB-B64E-44F4-A319-4A63054FCCFF}"/>
    <dataValidation allowBlank="1" showInputMessage="1" showErrorMessage="1" promptTitle="Fuel capacity" prompt="Please provide fuel capacity in litres numerically (50, 60 or 80. Please do not type fifty, sixty, or eighty)" sqref="Q2" xr:uid="{FFFBDF97-8106-4D08-808A-AA30FF2C6DFC}"/>
    <dataValidation allowBlank="1" showInputMessage="1" showErrorMessage="1" promptTitle="Delivery Period in days" prompt="Please provide delivery period in days numerically (1, 2, or 3. Please do not type one, two, or three or in weeks)" sqref="M2" xr:uid="{D1BFB925-E853-48B6-A389-5069F88ED144}"/>
    <dataValidation allowBlank="1" showInputMessage="1" showErrorMessage="1" promptTitle="Seating Capacity" prompt="Please provide seating capacity numerically (1,2,3 or 4. Please do not type one, two, or three)" sqref="AF2" xr:uid="{05322E2D-F041-49B3-894A-C3212272F154}"/>
    <dataValidation type="decimal" operator="greaterThan" allowBlank="1" showInputMessage="1" showErrorMessage="1" sqref="AQ3:AQ5" xr:uid="{00000000-0002-0000-0A00-00000F000000}">
      <formula1>0</formula1>
    </dataValidation>
    <dataValidation type="whole" allowBlank="1" showInputMessage="1" showErrorMessage="1" sqref="AH6:AH1048576 AF3:AG1048576" xr:uid="{00000000-0002-0000-0A00-00000B000000}">
      <formula1>1</formula1>
      <formula2>500</formula2>
    </dataValidation>
    <dataValidation type="decimal" allowBlank="1" showInputMessage="1" showErrorMessage="1" sqref="Q3:U1048576" xr:uid="{00000000-0002-0000-0A00-00000D000000}">
      <formula1>1</formula1>
      <formula2>500</formula2>
    </dataValidation>
    <dataValidation type="whole" allowBlank="1" showInputMessage="1" showErrorMessage="1" sqref="AE3:AE1048576 X3:Z1048576" xr:uid="{00000000-0002-0000-0A00-00000E000000}">
      <formula1>1</formula1>
      <formula2>100</formula2>
    </dataValidation>
    <dataValidation allowBlank="1" showInputMessage="1" showErrorMessage="1" promptTitle="Number of gears" prompt="Please provide number of gears numerically (4,5,6 or 7. Please do not type in words such four, five, or six)" sqref="X2" xr:uid="{CBAE1192-7C72-4566-AC6E-34C07B390B44}"/>
  </dataValidations>
  <pageMargins left="0.7" right="0.7" top="0.75" bottom="0.75" header="0.3" footer="0.3"/>
  <pageSetup paperSize="9" scale="11" orientation="portrait"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A00-000010000000}">
          <x14:formula1>
            <xm:f>DATA!$G$1:$G$3</xm:f>
          </x14:formula1>
          <xm:sqref>Z3:Z5 AH3:AH5 AL3:AL1048576 AI3:AI1048576 O3:O1048576</xm:sqref>
        </x14:dataValidation>
        <x14:dataValidation type="list" allowBlank="1" showInputMessage="1" showErrorMessage="1" xr:uid="{00000000-0002-0000-0A00-000011000000}">
          <x14:formula1>
            <xm:f>DATA!$D$1:$D$5</xm:f>
          </x14:formula1>
          <xm:sqref>P3:U1048576</xm:sqref>
        </x14:dataValidation>
        <x14:dataValidation type="list" allowBlank="1" showInputMessage="1" showErrorMessage="1" xr:uid="{00000000-0002-0000-0A00-000012000000}">
          <x14:formula1>
            <xm:f>DATA!$A$1:$A$2</xm:f>
          </x14:formula1>
          <xm:sqref>I3:I1048576</xm:sqref>
        </x14:dataValidation>
        <x14:dataValidation type="list" allowBlank="1" showInputMessage="1" showErrorMessage="1" xr:uid="{00000000-0002-0000-0A00-000013000000}">
          <x14:formula1>
            <xm:f>DATA!$E$1:$E$5</xm:f>
          </x14:formula1>
          <xm:sqref>V3:V1048576</xm:sqref>
        </x14:dataValidation>
        <x14:dataValidation type="list" allowBlank="1" showInputMessage="1" showErrorMessage="1" xr:uid="{00000000-0002-0000-0A00-000014000000}">
          <x14:formula1>
            <xm:f>DATA!$F$1:$F$6</xm:f>
          </x14:formula1>
          <xm:sqref>W3:W1048576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AN5"/>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3984375" style="15" bestFit="1" customWidth="1"/>
    <col min="3" max="3" width="35.3984375" style="15" customWidth="1"/>
    <col min="4" max="35" width="13.59765625" style="15" customWidth="1"/>
    <col min="36" max="36" width="12.5" style="12" customWidth="1"/>
    <col min="37" max="40" width="13.59765625" style="15" customWidth="1"/>
    <col min="41" max="16384" width="9" style="15"/>
  </cols>
  <sheetData>
    <row r="1" spans="1:40" x14ac:dyDescent="0.25">
      <c r="A1" s="14" t="s">
        <v>26</v>
      </c>
      <c r="AM1" s="98"/>
      <c r="AN1" s="99"/>
    </row>
    <row r="2" spans="1:40" s="8" customFormat="1" ht="82.8" x14ac:dyDescent="0.25">
      <c r="A2" s="72" t="s">
        <v>0</v>
      </c>
      <c r="B2" s="72" t="s">
        <v>1</v>
      </c>
      <c r="C2" s="72" t="s">
        <v>801</v>
      </c>
      <c r="D2" s="72" t="s">
        <v>28</v>
      </c>
      <c r="E2" s="72" t="s">
        <v>2</v>
      </c>
      <c r="F2" s="72" t="s">
        <v>30</v>
      </c>
      <c r="G2" s="72" t="s">
        <v>29</v>
      </c>
      <c r="H2" s="87" t="s">
        <v>27</v>
      </c>
      <c r="I2" s="88" t="s">
        <v>3</v>
      </c>
      <c r="J2" s="87" t="s">
        <v>4</v>
      </c>
      <c r="K2" s="87" t="s">
        <v>5</v>
      </c>
      <c r="L2" s="87" t="s">
        <v>7</v>
      </c>
      <c r="M2" s="87" t="s">
        <v>8</v>
      </c>
      <c r="N2" s="87" t="s">
        <v>9</v>
      </c>
      <c r="O2" s="35" t="s">
        <v>6</v>
      </c>
      <c r="P2" s="35" t="s">
        <v>802</v>
      </c>
      <c r="Q2" s="35" t="s">
        <v>42</v>
      </c>
      <c r="R2" s="35" t="s">
        <v>10</v>
      </c>
      <c r="S2" s="35" t="s">
        <v>11</v>
      </c>
      <c r="T2" s="35" t="s">
        <v>814</v>
      </c>
      <c r="U2" s="35" t="s">
        <v>378</v>
      </c>
      <c r="V2" s="35" t="s">
        <v>379</v>
      </c>
      <c r="W2" s="35" t="s">
        <v>925</v>
      </c>
      <c r="X2" s="35" t="s">
        <v>337</v>
      </c>
      <c r="Y2" s="35" t="s">
        <v>336</v>
      </c>
      <c r="Z2" s="35" t="s">
        <v>16</v>
      </c>
      <c r="AA2" s="35" t="s">
        <v>886</v>
      </c>
      <c r="AB2" s="35" t="s">
        <v>34</v>
      </c>
      <c r="AC2" s="59" t="s">
        <v>933</v>
      </c>
      <c r="AD2" s="59" t="s">
        <v>932</v>
      </c>
      <c r="AE2" s="59" t="s">
        <v>1188</v>
      </c>
      <c r="AF2" s="59" t="s">
        <v>931</v>
      </c>
      <c r="AG2" s="36" t="s">
        <v>31</v>
      </c>
      <c r="AH2" s="36" t="s">
        <v>32</v>
      </c>
      <c r="AI2" s="36" t="s">
        <v>33</v>
      </c>
      <c r="AJ2" s="36" t="s">
        <v>975</v>
      </c>
      <c r="AK2" s="36" t="s">
        <v>12</v>
      </c>
      <c r="AL2" s="35" t="s">
        <v>13</v>
      </c>
      <c r="AM2" s="35" t="s">
        <v>14</v>
      </c>
      <c r="AN2" s="35" t="s">
        <v>860</v>
      </c>
    </row>
    <row r="3" spans="1:40" ht="69" x14ac:dyDescent="0.25">
      <c r="A3" s="38">
        <v>1</v>
      </c>
      <c r="B3" s="54" t="s">
        <v>205</v>
      </c>
      <c r="C3" s="39" t="s">
        <v>928</v>
      </c>
      <c r="D3" s="40"/>
      <c r="E3" s="40"/>
      <c r="F3" s="40"/>
      <c r="G3" s="41"/>
      <c r="H3" s="40"/>
      <c r="I3" s="42"/>
      <c r="J3" s="40"/>
      <c r="K3" s="40"/>
      <c r="L3" s="46"/>
      <c r="M3" s="40"/>
      <c r="N3" s="40"/>
      <c r="O3" s="40"/>
      <c r="P3" s="45"/>
      <c r="Q3" s="47"/>
      <c r="R3" s="40"/>
      <c r="S3" s="40"/>
      <c r="T3" s="48"/>
      <c r="U3" s="40"/>
      <c r="V3" s="40"/>
      <c r="W3" s="44"/>
      <c r="X3" s="54"/>
      <c r="Y3" s="40"/>
      <c r="Z3" s="40"/>
      <c r="AA3" s="50"/>
      <c r="AB3" s="54"/>
      <c r="AC3" s="70"/>
      <c r="AD3" s="70"/>
      <c r="AE3" s="70"/>
      <c r="AF3" s="70"/>
      <c r="AG3" s="40"/>
      <c r="AH3" s="40"/>
      <c r="AI3" s="49"/>
      <c r="AJ3" s="40"/>
      <c r="AK3" s="40"/>
      <c r="AL3" s="43"/>
      <c r="AM3" s="49"/>
      <c r="AN3" s="54"/>
    </row>
    <row r="4" spans="1:40" ht="69" x14ac:dyDescent="0.25">
      <c r="A4" s="38">
        <v>2</v>
      </c>
      <c r="B4" s="54" t="s">
        <v>206</v>
      </c>
      <c r="C4" s="39" t="s">
        <v>929</v>
      </c>
      <c r="D4" s="40"/>
      <c r="E4" s="40"/>
      <c r="F4" s="40"/>
      <c r="G4" s="41"/>
      <c r="H4" s="40"/>
      <c r="I4" s="42"/>
      <c r="J4" s="40"/>
      <c r="K4" s="40"/>
      <c r="L4" s="46"/>
      <c r="M4" s="40"/>
      <c r="N4" s="40"/>
      <c r="O4" s="40"/>
      <c r="P4" s="45"/>
      <c r="Q4" s="47"/>
      <c r="R4" s="40"/>
      <c r="S4" s="40"/>
      <c r="T4" s="48"/>
      <c r="U4" s="40"/>
      <c r="V4" s="40"/>
      <c r="W4" s="44"/>
      <c r="X4" s="54"/>
      <c r="Y4" s="40"/>
      <c r="Z4" s="40"/>
      <c r="AA4" s="50"/>
      <c r="AB4" s="54"/>
      <c r="AC4" s="70"/>
      <c r="AD4" s="70"/>
      <c r="AE4" s="70"/>
      <c r="AF4" s="70"/>
      <c r="AG4" s="40"/>
      <c r="AH4" s="40"/>
      <c r="AI4" s="49"/>
      <c r="AJ4" s="40"/>
      <c r="AK4" s="40"/>
      <c r="AL4" s="43"/>
      <c r="AM4" s="49"/>
      <c r="AN4" s="54"/>
    </row>
    <row r="5" spans="1:40" ht="69" x14ac:dyDescent="0.25">
      <c r="A5" s="38">
        <v>3</v>
      </c>
      <c r="B5" s="54" t="s">
        <v>207</v>
      </c>
      <c r="C5" s="39" t="s">
        <v>930</v>
      </c>
      <c r="D5" s="40"/>
      <c r="E5" s="40"/>
      <c r="F5" s="40"/>
      <c r="G5" s="41"/>
      <c r="H5" s="40"/>
      <c r="I5" s="42"/>
      <c r="J5" s="40"/>
      <c r="K5" s="40"/>
      <c r="L5" s="46"/>
      <c r="M5" s="40"/>
      <c r="N5" s="40"/>
      <c r="O5" s="40"/>
      <c r="P5" s="45"/>
      <c r="Q5" s="47"/>
      <c r="R5" s="40"/>
      <c r="S5" s="40"/>
      <c r="T5" s="48"/>
      <c r="U5" s="40"/>
      <c r="V5" s="40"/>
      <c r="W5" s="44"/>
      <c r="X5" s="54"/>
      <c r="Y5" s="40"/>
      <c r="Z5" s="40"/>
      <c r="AA5" s="50"/>
      <c r="AB5" s="54"/>
      <c r="AC5" s="70"/>
      <c r="AD5" s="70"/>
      <c r="AE5" s="70"/>
      <c r="AF5" s="70"/>
      <c r="AG5" s="40"/>
      <c r="AH5" s="40"/>
      <c r="AI5" s="49"/>
      <c r="AJ5" s="40"/>
      <c r="AK5" s="40"/>
      <c r="AL5" s="43"/>
      <c r="AM5" s="49"/>
      <c r="AN5" s="54"/>
    </row>
  </sheetData>
  <protectedRanges>
    <protectedRange sqref="G4:G155" name="Range1"/>
  </protectedRanges>
  <autoFilter ref="A2:AN5" xr:uid="{00000000-0001-0000-0B00-000000000000}"/>
  <mergeCells count="1">
    <mergeCell ref="AM1:AN1"/>
  </mergeCells>
  <dataValidations disablePrompts="1" count="14">
    <dataValidation allowBlank="1" showInputMessage="1" showErrorMessage="1" promptTitle="Maintanance or Service Plan" prompt="Please select YES or NO " sqref="AG2" xr:uid="{00000000-0002-0000-0B00-000000000000}"/>
    <dataValidation allowBlank="1" showInputMessage="1" showErrorMessage="1" promptTitle="Conform with Specification" prompt="Please select YES or NO " sqref="N2" xr:uid="{EDF8B8C6-FE19-4FAF-8C0E-0961B7702B0F}"/>
    <dataValidation allowBlank="1" showInputMessage="1" showErrorMessage="1" promptTitle="Number og gears" prompt="Please provide number of gears numerically (4,5,6 or 7. Please do not type in words such four, five, or six)" sqref="W2" xr:uid="{00000000-0002-0000-0B00-000002000000}"/>
    <dataValidation allowBlank="1" showInputMessage="1" showErrorMessage="1" promptTitle="Firm / Non-firm pricing" prompt="Please indicate if the pricing offered is firm for a year or is subject to price adjustment based of rates of exchange." sqref="H2" xr:uid="{C4733225-D124-485B-8961-7BA7BCFC88D6}"/>
    <dataValidation allowBlank="1" showInputMessage="1" showErrorMessage="1" promptTitle="Foreign Currency" prompt="Please select a currency where the vehicle is imported or manufactured from " sqref="J2" xr:uid="{21B94D7F-9925-4D3C-B625-2324D2CD81D8}"/>
    <dataValidation allowBlank="1" showInputMessage="1" showErrorMessage="1" promptTitle="Country of origin " prompt="Please select a country of origin" sqref="K2 N2" xr:uid="{DD553610-7750-4DAF-BAE4-8C87B82D8C03}"/>
    <dataValidation allowBlank="1" showInputMessage="1" showErrorMessage="1" promptTitle="Fuel Type " prompt="Please select fuel type" sqref="O2:P2" xr:uid="{00000000-0002-0000-0B00-000006000000}"/>
    <dataValidation allowBlank="1" showInputMessage="1" showErrorMessage="1" promptTitle="Steering Type " prompt="Please select steering type" sqref="U2" xr:uid="{00000000-0002-0000-0B00-000007000000}"/>
    <dataValidation allowBlank="1" showInputMessage="1" showErrorMessage="1" promptTitle="Transmission type " prompt="Please select transmission type" sqref="V2" xr:uid="{00000000-0002-0000-0B00-000008000000}"/>
    <dataValidation allowBlank="1" showInputMessage="1" showErrorMessage="1" promptTitle="Fuel capacity" prompt="Please provide fuel capacity in litres numerically (50, 60 or 80. Please do not type fifty, sixty, or eighty)" sqref="P2" xr:uid="{00000000-0002-0000-0B00-000009000000}"/>
    <dataValidation allowBlank="1" showInputMessage="1" showErrorMessage="1" promptTitle="Delivery Period in days" prompt="Please provide delivery period in days numerically (1, 2, or 3. Please do not type one, two, or three or in weeks)" sqref="L2" xr:uid="{51E53D4C-CD78-4F64-A8DE-0C887CF9D097}"/>
    <dataValidation type="decimal" operator="greaterThan" allowBlank="1" showInputMessage="1" showErrorMessage="1" sqref="AM3:AM5" xr:uid="{00000000-0002-0000-0B00-00000D000000}">
      <formula1>0</formula1>
    </dataValidation>
    <dataValidation type="decimal" allowBlank="1" showInputMessage="1" showErrorMessage="1" sqref="P3:P1048576" xr:uid="{00000000-0002-0000-0B00-00000B000000}">
      <formula1>1</formula1>
      <formula2>1000</formula2>
    </dataValidation>
    <dataValidation type="whole" allowBlank="1" showInputMessage="1" showErrorMessage="1" sqref="W3:W1048576" xr:uid="{00000000-0002-0000-0B00-00000C000000}">
      <formula1>1</formula1>
      <formula2>100</formula2>
    </dataValidation>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00000000-0002-0000-0B00-00000E000000}">
          <x14:formula1>
            <xm:f>DATA!$G$1:$G$3</xm:f>
          </x14:formula1>
          <xm:sqref>AJ3:AJ1048576 AG3:AG1048576 N3:N1048576 Y3:Y5</xm:sqref>
        </x14:dataValidation>
        <x14:dataValidation type="list" allowBlank="1" showInputMessage="1" showErrorMessage="1" xr:uid="{00000000-0002-0000-0B00-00000F000000}">
          <x14:formula1>
            <xm:f>DATA!$D$1:$D$5</xm:f>
          </x14:formula1>
          <xm:sqref>O3:P1048576</xm:sqref>
        </x14:dataValidation>
        <x14:dataValidation type="list" allowBlank="1" showInputMessage="1" showErrorMessage="1" xr:uid="{00000000-0002-0000-0B00-000010000000}">
          <x14:formula1>
            <xm:f>DATA!$A$1:$A$2</xm:f>
          </x14:formula1>
          <xm:sqref>H3:H1048576</xm:sqref>
        </x14:dataValidation>
        <x14:dataValidation type="list" allowBlank="1" showInputMessage="1" showErrorMessage="1" xr:uid="{00000000-0002-0000-0B00-000011000000}">
          <x14:formula1>
            <xm:f>DATA!$E$1:$E$5</xm:f>
          </x14:formula1>
          <xm:sqref>U3:U1048576</xm:sqref>
        </x14:dataValidation>
        <x14:dataValidation type="list" allowBlank="1" showInputMessage="1" showErrorMessage="1" xr:uid="{00000000-0002-0000-0B00-000012000000}">
          <x14:formula1>
            <xm:f>DATA!$F$1:$F$6</xm:f>
          </x14:formula1>
          <xm:sqref>V3:V1048576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CEC6-EC83-4C11-AAD8-57C8FD4D05E6}">
  <sheetPr>
    <tabColor rgb="FFFFFF00"/>
  </sheetPr>
  <dimension ref="A1:AT5"/>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3984375" style="15" bestFit="1" customWidth="1"/>
    <col min="3" max="3" width="35.3984375" style="15" customWidth="1"/>
    <col min="4" max="33" width="13.59765625" style="15" customWidth="1"/>
    <col min="34" max="34" width="12.5" style="12" customWidth="1"/>
    <col min="35" max="46" width="13.59765625" style="15" customWidth="1"/>
    <col min="47" max="16384" width="9" style="15"/>
  </cols>
  <sheetData>
    <row r="1" spans="1:46" x14ac:dyDescent="0.25">
      <c r="A1" s="14" t="s">
        <v>26</v>
      </c>
      <c r="AK1" s="98"/>
      <c r="AL1" s="99"/>
      <c r="AM1" s="101"/>
      <c r="AO1" s="101"/>
      <c r="AQ1" s="101"/>
      <c r="AS1" s="101"/>
    </row>
    <row r="2" spans="1:46" s="8" customFormat="1" ht="82.8" x14ac:dyDescent="0.25">
      <c r="A2" s="35" t="s">
        <v>0</v>
      </c>
      <c r="B2" s="35" t="s">
        <v>1</v>
      </c>
      <c r="C2" s="35" t="s">
        <v>801</v>
      </c>
      <c r="D2" s="35" t="s">
        <v>28</v>
      </c>
      <c r="E2" s="35" t="s">
        <v>2</v>
      </c>
      <c r="F2" s="35" t="s">
        <v>30</v>
      </c>
      <c r="G2" s="35" t="s">
        <v>29</v>
      </c>
      <c r="H2" s="36" t="s">
        <v>27</v>
      </c>
      <c r="I2" s="37" t="s">
        <v>3</v>
      </c>
      <c r="J2" s="36" t="s">
        <v>4</v>
      </c>
      <c r="K2" s="36" t="s">
        <v>5</v>
      </c>
      <c r="L2" s="36" t="s">
        <v>7</v>
      </c>
      <c r="M2" s="36" t="s">
        <v>8</v>
      </c>
      <c r="N2" s="36" t="s">
        <v>9</v>
      </c>
      <c r="O2" s="35" t="s">
        <v>6</v>
      </c>
      <c r="P2" s="35" t="s">
        <v>802</v>
      </c>
      <c r="Q2" s="35" t="s">
        <v>42</v>
      </c>
      <c r="R2" s="35" t="s">
        <v>10</v>
      </c>
      <c r="S2" s="35" t="s">
        <v>11</v>
      </c>
      <c r="T2" s="35" t="s">
        <v>814</v>
      </c>
      <c r="U2" s="35" t="s">
        <v>378</v>
      </c>
      <c r="V2" s="35" t="s">
        <v>379</v>
      </c>
      <c r="W2" s="35" t="s">
        <v>925</v>
      </c>
      <c r="X2" s="35" t="s">
        <v>337</v>
      </c>
      <c r="Y2" s="35" t="s">
        <v>336</v>
      </c>
      <c r="Z2" s="35" t="s">
        <v>16</v>
      </c>
      <c r="AA2" s="35" t="s">
        <v>886</v>
      </c>
      <c r="AB2" s="35" t="s">
        <v>34</v>
      </c>
      <c r="AC2" s="59" t="s">
        <v>935</v>
      </c>
      <c r="AD2" s="59" t="s">
        <v>934</v>
      </c>
      <c r="AE2" s="36" t="s">
        <v>31</v>
      </c>
      <c r="AF2" s="36" t="s">
        <v>32</v>
      </c>
      <c r="AG2" s="36" t="s">
        <v>33</v>
      </c>
      <c r="AH2" s="36" t="s">
        <v>1026</v>
      </c>
      <c r="AI2" s="36" t="s">
        <v>12</v>
      </c>
      <c r="AJ2" s="35" t="s">
        <v>13</v>
      </c>
      <c r="AK2" s="35" t="s">
        <v>14</v>
      </c>
      <c r="AL2" s="35" t="s">
        <v>860</v>
      </c>
      <c r="AM2" s="85" t="s">
        <v>1239</v>
      </c>
      <c r="AN2" s="85" t="s">
        <v>974</v>
      </c>
      <c r="AO2" s="85" t="s">
        <v>1239</v>
      </c>
      <c r="AP2" s="85" t="s">
        <v>974</v>
      </c>
      <c r="AQ2" s="85" t="s">
        <v>1239</v>
      </c>
      <c r="AR2" s="85" t="s">
        <v>974</v>
      </c>
      <c r="AS2" s="85" t="s">
        <v>1239</v>
      </c>
      <c r="AT2" s="85" t="s">
        <v>974</v>
      </c>
    </row>
    <row r="3" spans="1:46" ht="82.8" x14ac:dyDescent="0.25">
      <c r="A3" s="38">
        <v>1</v>
      </c>
      <c r="B3" s="54" t="s">
        <v>208</v>
      </c>
      <c r="C3" s="39" t="s">
        <v>209</v>
      </c>
      <c r="D3" s="40"/>
      <c r="E3" s="40"/>
      <c r="F3" s="40"/>
      <c r="G3" s="41"/>
      <c r="H3" s="40"/>
      <c r="I3" s="42"/>
      <c r="J3" s="40"/>
      <c r="K3" s="40"/>
      <c r="L3" s="46"/>
      <c r="M3" s="40"/>
      <c r="N3" s="40"/>
      <c r="O3" s="40"/>
      <c r="P3" s="45"/>
      <c r="Q3" s="47"/>
      <c r="R3" s="40"/>
      <c r="S3" s="40"/>
      <c r="T3" s="48"/>
      <c r="U3" s="40"/>
      <c r="V3" s="40"/>
      <c r="W3" s="44"/>
      <c r="X3" s="54"/>
      <c r="Y3" s="40"/>
      <c r="Z3" s="40"/>
      <c r="AA3" s="50"/>
      <c r="AB3" s="54"/>
      <c r="AC3" s="70"/>
      <c r="AD3" s="70"/>
      <c r="AE3" s="40"/>
      <c r="AF3" s="40"/>
      <c r="AG3" s="49"/>
      <c r="AH3" s="40"/>
      <c r="AI3" s="40"/>
      <c r="AJ3" s="43"/>
      <c r="AK3" s="49"/>
      <c r="AL3" s="54"/>
      <c r="AM3" s="70"/>
      <c r="AN3" s="82"/>
      <c r="AO3" s="70"/>
      <c r="AP3" s="82"/>
      <c r="AQ3" s="70"/>
      <c r="AR3" s="82"/>
      <c r="AS3" s="70"/>
      <c r="AT3" s="82"/>
    </row>
    <row r="4" spans="1:46" x14ac:dyDescent="0.25">
      <c r="AH4" s="15"/>
    </row>
    <row r="5" spans="1:46" x14ac:dyDescent="0.25">
      <c r="AH5" s="15"/>
    </row>
  </sheetData>
  <protectedRanges>
    <protectedRange sqref="G3:G212" name="Range1"/>
  </protectedRanges>
  <autoFilter ref="A2:AL3" xr:uid="{3304CEC6-EC83-4C11-AAD8-57C8FD4D05E6}"/>
  <mergeCells count="1">
    <mergeCell ref="AK1:AL1"/>
  </mergeCells>
  <dataValidations count="14">
    <dataValidation allowBlank="1" showInputMessage="1" showErrorMessage="1" promptTitle="Delivery Period in days" prompt="Please provide delivery period in days numerically (1, 2, or 3. Please do not type one, two, or three or in weeks)" sqref="L2" xr:uid="{D9E93CEA-E6C6-4CC6-821A-C0DC088164BF}"/>
    <dataValidation allowBlank="1" showInputMessage="1" showErrorMessage="1" promptTitle="Fuel capacity" prompt="Please provide fuel capacity in litres numerically (50, 60 or 80. Please do not type fifty, sixty, or eighty)" sqref="P2" xr:uid="{168691C5-F703-4BFA-8343-5E9CEDA97EB5}"/>
    <dataValidation allowBlank="1" showInputMessage="1" showErrorMessage="1" promptTitle="Transmission type " prompt="Please select transmission type" sqref="V2" xr:uid="{B062239F-02CD-4FE8-B5D0-5510E0760BE6}"/>
    <dataValidation allowBlank="1" showInputMessage="1" showErrorMessage="1" promptTitle="Steering Type " prompt="Please select steering type" sqref="U2" xr:uid="{5C6CB625-E0B5-424A-A1AB-3E88DAE51829}"/>
    <dataValidation allowBlank="1" showInputMessage="1" showErrorMessage="1" promptTitle="Fuel Type " prompt="Please select fuel type" sqref="O2" xr:uid="{1826D7C5-9CCB-48D2-BD32-024DBD24BAC5}"/>
    <dataValidation allowBlank="1" showInputMessage="1" showErrorMessage="1" promptTitle="Country of origin " prompt="Please select a country of origin" sqref="K2" xr:uid="{01793E6D-046D-463E-93C7-5F4185AA4B99}"/>
    <dataValidation allowBlank="1" showInputMessage="1" showErrorMessage="1" promptTitle="Foreign Currency" prompt="Please select a currency where the vehicle is imported or manufactured from " sqref="J2" xr:uid="{F29F1BA7-93DF-4E50-B6B1-C83F9603ACAF}"/>
    <dataValidation allowBlank="1" showInputMessage="1" showErrorMessage="1" promptTitle="Firm / Non-firm pricing" prompt="Please indicate if the pricing offered is firm for a year or is subject to price adjustment based of rates of exchange." sqref="H2" xr:uid="{DADB7F2D-532E-40E4-8603-884F87C2F99B}"/>
    <dataValidation allowBlank="1" showInputMessage="1" showErrorMessage="1" promptTitle="Number og gears" prompt="Please provide number of gears numerically (4,5,6 or 7. Please do not type in words such four, five, or six)" sqref="W2" xr:uid="{E97770B6-C492-4610-B8C5-C5F036CBA78E}"/>
    <dataValidation allowBlank="1" showInputMessage="1" showErrorMessage="1" promptTitle="Conform with Specification" prompt="Please select YES or NO " sqref="N2" xr:uid="{9AA41072-7BF7-4531-B41B-714CEB94061F}"/>
    <dataValidation allowBlank="1" showInputMessage="1" showErrorMessage="1" promptTitle="Maintanance or Service Plan" prompt="Please select YES or NO " sqref="AE2" xr:uid="{F214B530-7690-4B3F-B8DC-49DAAE5832E8}"/>
    <dataValidation type="decimal" operator="greaterThan" allowBlank="1" showInputMessage="1" showErrorMessage="1" sqref="AK3" xr:uid="{8540E58E-810E-4ACC-89DC-031531D37C25}">
      <formula1>0</formula1>
    </dataValidation>
    <dataValidation type="whole" allowBlank="1" showInputMessage="1" showErrorMessage="1" sqref="W3:W1048576 AC4:AD1048576" xr:uid="{1F2FA672-EDF7-46AC-BD66-1E52265D11AB}">
      <formula1>1</formula1>
      <formula2>100</formula2>
    </dataValidation>
    <dataValidation type="decimal" allowBlank="1" showInputMessage="1" showErrorMessage="1" sqref="P3:P1048576" xr:uid="{A69EE424-84DD-407F-A2AB-942E7BFED063}">
      <formula1>1</formula1>
      <formula2>1000</formula2>
    </dataValidation>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9290E2BA-26A8-4943-8435-313F60BDCA09}">
          <x14:formula1>
            <xm:f>DATA!$G$1:$G$3</xm:f>
          </x14:formula1>
          <xm:sqref>AE3:AE1048576 AH6:AH1048576 Y3 N3:N1048576 AH3</xm:sqref>
        </x14:dataValidation>
        <x14:dataValidation type="list" allowBlank="1" showInputMessage="1" showErrorMessage="1" xr:uid="{7E0D0B59-D973-4ABA-968B-06E9F1FAC09E}">
          <x14:formula1>
            <xm:f>DATA!$F$1:$F$6</xm:f>
          </x14:formula1>
          <xm:sqref>V3:V1048576</xm:sqref>
        </x14:dataValidation>
        <x14:dataValidation type="list" allowBlank="1" showInputMessage="1" showErrorMessage="1" xr:uid="{FE7B6037-0B60-4A11-9F62-2FB96B6768CD}">
          <x14:formula1>
            <xm:f>DATA!$E$1:$E$5</xm:f>
          </x14:formula1>
          <xm:sqref>U3:U1048576</xm:sqref>
        </x14:dataValidation>
        <x14:dataValidation type="list" allowBlank="1" showInputMessage="1" showErrorMessage="1" xr:uid="{A97A1CFC-C85E-4866-88E2-78C76044DFC9}">
          <x14:formula1>
            <xm:f>DATA!$A$1:$A$2</xm:f>
          </x14:formula1>
          <xm:sqref>H3:H1048576</xm:sqref>
        </x14:dataValidation>
        <x14:dataValidation type="list" allowBlank="1" showInputMessage="1" showErrorMessage="1" xr:uid="{0B24BCFA-0DB4-4117-8968-27AAF0039C84}">
          <x14:formula1>
            <xm:f>DATA!$D$1:$D$5</xm:f>
          </x14:formula1>
          <xm:sqref>O3:O1048576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565D0-A7E8-4E93-B1FC-06DF2641E084}">
  <sheetPr>
    <tabColor rgb="FFFFFF00"/>
  </sheetPr>
  <dimension ref="A1:AT7"/>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3984375" style="15" bestFit="1" customWidth="1"/>
    <col min="3" max="3" width="35.3984375" style="15" customWidth="1"/>
    <col min="4" max="33" width="13.59765625" style="15" customWidth="1"/>
    <col min="34" max="34" width="12.5" style="12" customWidth="1"/>
    <col min="35" max="38" width="13.59765625" style="15" customWidth="1"/>
    <col min="39" max="39" width="12.59765625" style="15" customWidth="1"/>
    <col min="40" max="40" width="9" style="20"/>
    <col min="41" max="41" width="12.59765625" style="15" customWidth="1"/>
    <col min="42" max="42" width="9" style="20"/>
    <col min="43" max="43" width="14.09765625" style="15" customWidth="1"/>
    <col min="44" max="44" width="9" style="20"/>
    <col min="45" max="45" width="13" style="15" customWidth="1"/>
    <col min="46" max="46" width="9" style="20"/>
    <col min="47" max="16384" width="9" style="15"/>
  </cols>
  <sheetData>
    <row r="1" spans="1:46" x14ac:dyDescent="0.25">
      <c r="A1" s="14" t="s">
        <v>26</v>
      </c>
      <c r="AK1" s="98"/>
      <c r="AL1" s="99"/>
    </row>
    <row r="2" spans="1:46" s="8" customFormat="1" ht="82.8" x14ac:dyDescent="0.25">
      <c r="A2" s="35" t="s">
        <v>0</v>
      </c>
      <c r="B2" s="35" t="s">
        <v>1</v>
      </c>
      <c r="C2" s="35" t="s">
        <v>801</v>
      </c>
      <c r="D2" s="35" t="s">
        <v>28</v>
      </c>
      <c r="E2" s="35" t="s">
        <v>2</v>
      </c>
      <c r="F2" s="35" t="s">
        <v>30</v>
      </c>
      <c r="G2" s="35" t="s">
        <v>29</v>
      </c>
      <c r="H2" s="36" t="s">
        <v>27</v>
      </c>
      <c r="I2" s="37" t="s">
        <v>3</v>
      </c>
      <c r="J2" s="36" t="s">
        <v>4</v>
      </c>
      <c r="K2" s="36" t="s">
        <v>5</v>
      </c>
      <c r="L2" s="36" t="s">
        <v>7</v>
      </c>
      <c r="M2" s="36" t="s">
        <v>8</v>
      </c>
      <c r="N2" s="36" t="s">
        <v>9</v>
      </c>
      <c r="O2" s="35" t="s">
        <v>6</v>
      </c>
      <c r="P2" s="35" t="s">
        <v>802</v>
      </c>
      <c r="Q2" s="35" t="s">
        <v>42</v>
      </c>
      <c r="R2" s="35" t="s">
        <v>10</v>
      </c>
      <c r="S2" s="35" t="s">
        <v>11</v>
      </c>
      <c r="T2" s="35" t="s">
        <v>814</v>
      </c>
      <c r="U2" s="35" t="s">
        <v>378</v>
      </c>
      <c r="V2" s="35" t="s">
        <v>379</v>
      </c>
      <c r="W2" s="35" t="s">
        <v>925</v>
      </c>
      <c r="X2" s="35" t="s">
        <v>337</v>
      </c>
      <c r="Y2" s="35" t="s">
        <v>336</v>
      </c>
      <c r="Z2" s="35" t="s">
        <v>16</v>
      </c>
      <c r="AA2" s="35" t="s">
        <v>886</v>
      </c>
      <c r="AB2" s="35" t="s">
        <v>34</v>
      </c>
      <c r="AC2" s="59" t="s">
        <v>937</v>
      </c>
      <c r="AD2" s="59" t="s">
        <v>938</v>
      </c>
      <c r="AE2" s="36" t="s">
        <v>31</v>
      </c>
      <c r="AF2" s="36" t="s">
        <v>32</v>
      </c>
      <c r="AG2" s="36" t="s">
        <v>33</v>
      </c>
      <c r="AH2" s="36" t="s">
        <v>975</v>
      </c>
      <c r="AI2" s="36" t="s">
        <v>12</v>
      </c>
      <c r="AJ2" s="35" t="s">
        <v>13</v>
      </c>
      <c r="AK2" s="35" t="s">
        <v>14</v>
      </c>
      <c r="AL2" s="35" t="s">
        <v>860</v>
      </c>
      <c r="AM2" s="60" t="s">
        <v>1251</v>
      </c>
      <c r="AN2" s="96" t="s">
        <v>974</v>
      </c>
      <c r="AO2" s="60" t="s">
        <v>1252</v>
      </c>
      <c r="AP2" s="96" t="s">
        <v>974</v>
      </c>
      <c r="AQ2" s="85" t="s">
        <v>1239</v>
      </c>
      <c r="AR2" s="96" t="s">
        <v>974</v>
      </c>
      <c r="AS2" s="85" t="s">
        <v>1239</v>
      </c>
      <c r="AT2" s="96" t="s">
        <v>974</v>
      </c>
    </row>
    <row r="3" spans="1:46" ht="69" x14ac:dyDescent="0.25">
      <c r="A3" s="38">
        <v>1</v>
      </c>
      <c r="B3" s="54" t="s">
        <v>210</v>
      </c>
      <c r="C3" s="39" t="s">
        <v>936</v>
      </c>
      <c r="D3" s="40"/>
      <c r="E3" s="40"/>
      <c r="F3" s="40"/>
      <c r="G3" s="41"/>
      <c r="H3" s="40"/>
      <c r="I3" s="42"/>
      <c r="J3" s="40"/>
      <c r="K3" s="40"/>
      <c r="L3" s="46"/>
      <c r="M3" s="40"/>
      <c r="N3" s="40"/>
      <c r="O3" s="40"/>
      <c r="P3" s="45"/>
      <c r="Q3" s="47"/>
      <c r="R3" s="40"/>
      <c r="S3" s="40"/>
      <c r="T3" s="48"/>
      <c r="U3" s="40"/>
      <c r="V3" s="40"/>
      <c r="W3" s="44"/>
      <c r="X3" s="54"/>
      <c r="Y3" s="40"/>
      <c r="Z3" s="40"/>
      <c r="AA3" s="50"/>
      <c r="AB3" s="54"/>
      <c r="AC3" s="70"/>
      <c r="AD3" s="70"/>
      <c r="AE3" s="40"/>
      <c r="AF3" s="40"/>
      <c r="AG3" s="49"/>
      <c r="AH3" s="40"/>
      <c r="AI3" s="40"/>
      <c r="AJ3" s="43"/>
      <c r="AK3" s="49"/>
      <c r="AL3" s="54"/>
      <c r="AM3" s="70"/>
      <c r="AN3" s="82"/>
      <c r="AO3" s="70"/>
      <c r="AP3" s="82"/>
      <c r="AQ3" s="70"/>
      <c r="AR3" s="82"/>
      <c r="AS3" s="70"/>
      <c r="AT3" s="82"/>
    </row>
    <row r="4" spans="1:46" ht="69" x14ac:dyDescent="0.25">
      <c r="A4" s="38">
        <v>2</v>
      </c>
      <c r="B4" s="54" t="s">
        <v>211</v>
      </c>
      <c r="C4" s="39" t="s">
        <v>1217</v>
      </c>
      <c r="D4" s="40"/>
      <c r="E4" s="40"/>
      <c r="F4" s="40"/>
      <c r="G4" s="41"/>
      <c r="H4" s="40"/>
      <c r="I4" s="42"/>
      <c r="J4" s="40"/>
      <c r="K4" s="40"/>
      <c r="L4" s="46"/>
      <c r="M4" s="40"/>
      <c r="N4" s="40"/>
      <c r="O4" s="40"/>
      <c r="P4" s="45"/>
      <c r="Q4" s="47"/>
      <c r="R4" s="40"/>
      <c r="S4" s="40"/>
      <c r="T4" s="48"/>
      <c r="U4" s="40"/>
      <c r="V4" s="40"/>
      <c r="W4" s="44"/>
      <c r="X4" s="54"/>
      <c r="Y4" s="40"/>
      <c r="Z4" s="40"/>
      <c r="AA4" s="50"/>
      <c r="AB4" s="54"/>
      <c r="AC4" s="70"/>
      <c r="AD4" s="70"/>
      <c r="AE4" s="40"/>
      <c r="AF4" s="40"/>
      <c r="AG4" s="49"/>
      <c r="AH4" s="40"/>
      <c r="AI4" s="40"/>
      <c r="AJ4" s="43"/>
      <c r="AK4" s="49"/>
      <c r="AL4" s="54"/>
      <c r="AM4" s="70"/>
      <c r="AN4" s="82"/>
      <c r="AO4" s="70"/>
      <c r="AP4" s="82"/>
      <c r="AQ4" s="70"/>
      <c r="AR4" s="82"/>
      <c r="AS4" s="70"/>
      <c r="AT4" s="82"/>
    </row>
    <row r="5" spans="1:46" ht="69" x14ac:dyDescent="0.25">
      <c r="A5" s="38">
        <v>3</v>
      </c>
      <c r="B5" s="54" t="s">
        <v>212</v>
      </c>
      <c r="C5" s="39" t="s">
        <v>1218</v>
      </c>
      <c r="D5" s="40"/>
      <c r="E5" s="40"/>
      <c r="F5" s="40"/>
      <c r="G5" s="41"/>
      <c r="H5" s="40"/>
      <c r="I5" s="42"/>
      <c r="J5" s="40"/>
      <c r="K5" s="40"/>
      <c r="L5" s="46"/>
      <c r="M5" s="40"/>
      <c r="N5" s="40"/>
      <c r="O5" s="40"/>
      <c r="P5" s="45"/>
      <c r="Q5" s="47"/>
      <c r="R5" s="40"/>
      <c r="S5" s="40"/>
      <c r="T5" s="48"/>
      <c r="U5" s="40"/>
      <c r="V5" s="40"/>
      <c r="W5" s="44"/>
      <c r="X5" s="54"/>
      <c r="Y5" s="40"/>
      <c r="Z5" s="40"/>
      <c r="AA5" s="50"/>
      <c r="AB5" s="54"/>
      <c r="AC5" s="70"/>
      <c r="AD5" s="70"/>
      <c r="AE5" s="40"/>
      <c r="AF5" s="40"/>
      <c r="AG5" s="49"/>
      <c r="AH5" s="40"/>
      <c r="AI5" s="40"/>
      <c r="AJ5" s="43"/>
      <c r="AK5" s="49"/>
      <c r="AL5" s="54"/>
      <c r="AM5" s="70"/>
      <c r="AN5" s="82"/>
      <c r="AO5" s="70"/>
      <c r="AP5" s="82"/>
      <c r="AQ5" s="70"/>
      <c r="AR5" s="82"/>
      <c r="AS5" s="70"/>
      <c r="AT5" s="82"/>
    </row>
    <row r="6" spans="1:46" ht="69" x14ac:dyDescent="0.25">
      <c r="A6" s="38">
        <v>4</v>
      </c>
      <c r="B6" s="54" t="s">
        <v>213</v>
      </c>
      <c r="C6" s="39" t="s">
        <v>1216</v>
      </c>
      <c r="D6" s="40"/>
      <c r="E6" s="40"/>
      <c r="F6" s="40"/>
      <c r="G6" s="41"/>
      <c r="H6" s="40"/>
      <c r="I6" s="42"/>
      <c r="J6" s="40"/>
      <c r="K6" s="40"/>
      <c r="L6" s="46"/>
      <c r="M6" s="40"/>
      <c r="N6" s="40"/>
      <c r="O6" s="40"/>
      <c r="P6" s="45"/>
      <c r="Q6" s="47"/>
      <c r="R6" s="40"/>
      <c r="S6" s="40"/>
      <c r="T6" s="48"/>
      <c r="U6" s="40"/>
      <c r="V6" s="40"/>
      <c r="W6" s="44"/>
      <c r="X6" s="54"/>
      <c r="Y6" s="40"/>
      <c r="Z6" s="40"/>
      <c r="AA6" s="50"/>
      <c r="AB6" s="54"/>
      <c r="AC6" s="70"/>
      <c r="AD6" s="70"/>
      <c r="AE6" s="40"/>
      <c r="AF6" s="40"/>
      <c r="AG6" s="49"/>
      <c r="AH6" s="40"/>
      <c r="AI6" s="40"/>
      <c r="AJ6" s="43"/>
      <c r="AK6" s="49"/>
      <c r="AL6" s="54"/>
      <c r="AM6" s="70"/>
      <c r="AN6" s="82"/>
      <c r="AO6" s="70"/>
      <c r="AP6" s="82"/>
      <c r="AQ6" s="70"/>
      <c r="AR6" s="82"/>
      <c r="AS6" s="70"/>
      <c r="AT6" s="82"/>
    </row>
    <row r="7" spans="1:46" ht="96.6" x14ac:dyDescent="0.25">
      <c r="A7" s="38">
        <v>5</v>
      </c>
      <c r="B7" s="54" t="s">
        <v>214</v>
      </c>
      <c r="C7" s="39" t="s">
        <v>1215</v>
      </c>
      <c r="D7" s="40"/>
      <c r="E7" s="40"/>
      <c r="F7" s="40"/>
      <c r="G7" s="41"/>
      <c r="H7" s="40"/>
      <c r="I7" s="42"/>
      <c r="J7" s="40"/>
      <c r="K7" s="40"/>
      <c r="L7" s="46"/>
      <c r="M7" s="40"/>
      <c r="N7" s="40"/>
      <c r="O7" s="40"/>
      <c r="P7" s="45"/>
      <c r="Q7" s="47"/>
      <c r="R7" s="40"/>
      <c r="S7" s="40"/>
      <c r="T7" s="48"/>
      <c r="U7" s="40"/>
      <c r="V7" s="40"/>
      <c r="W7" s="44"/>
      <c r="X7" s="54"/>
      <c r="Y7" s="40"/>
      <c r="Z7" s="40"/>
      <c r="AA7" s="50"/>
      <c r="AB7" s="54"/>
      <c r="AC7" s="70"/>
      <c r="AD7" s="70"/>
      <c r="AE7" s="40"/>
      <c r="AF7" s="40"/>
      <c r="AG7" s="49"/>
      <c r="AH7" s="40"/>
      <c r="AI7" s="40"/>
      <c r="AJ7" s="43"/>
      <c r="AK7" s="49"/>
      <c r="AL7" s="54"/>
      <c r="AM7" s="70"/>
      <c r="AN7" s="82"/>
      <c r="AO7" s="70"/>
      <c r="AP7" s="82"/>
      <c r="AQ7" s="70"/>
      <c r="AR7" s="82"/>
      <c r="AS7" s="70"/>
      <c r="AT7" s="82"/>
    </row>
  </sheetData>
  <protectedRanges>
    <protectedRange sqref="G3:G216" name="Range1"/>
  </protectedRanges>
  <autoFilter ref="A2:AL7" xr:uid="{EFC565D0-A7E8-4E93-B1FC-06DF2641E084}"/>
  <mergeCells count="1">
    <mergeCell ref="AK1:AL1"/>
  </mergeCells>
  <dataValidations count="12">
    <dataValidation allowBlank="1" showInputMessage="1" showErrorMessage="1" promptTitle="Delivery Period in days" prompt="Please provide delivery period in days numerically (1, 2, or 3. Please do not type one, two, or three or in weeks)" sqref="L2" xr:uid="{6043FB05-EC53-445B-A54F-8C88D7F5DF7E}"/>
    <dataValidation allowBlank="1" showInputMessage="1" showErrorMessage="1" promptTitle="Fuel capacity" prompt="Please provide fuel capacity in litres numerically (50, 60 or 80. Please do not type fifty, sixty, or eighty)" sqref="P2" xr:uid="{C630ED53-EDCF-485A-8D0D-F9863B23CD61}"/>
    <dataValidation allowBlank="1" showInputMessage="1" showErrorMessage="1" promptTitle="Transmission type " prompt="Please select transmission type" sqref="V2" xr:uid="{C4671D73-C3C5-4507-9C47-D6A73BA0554F}"/>
    <dataValidation allowBlank="1" showInputMessage="1" showErrorMessage="1" promptTitle="Steering Type " prompt="Please select steering type" sqref="U2" xr:uid="{858E3B7D-1B41-4851-947F-C3C9B2EED5E3}"/>
    <dataValidation allowBlank="1" showInputMessage="1" showErrorMessage="1" promptTitle="Fuel Type " prompt="Please select fuel type" sqref="O2" xr:uid="{494FACA6-612D-4A3A-880D-E0A3E6A91956}"/>
    <dataValidation allowBlank="1" showInputMessage="1" showErrorMessage="1" promptTitle="Country of origin " prompt="Please select a country of origin" sqref="K2" xr:uid="{87EF342E-3726-41DA-AB69-346A040C067C}"/>
    <dataValidation allowBlank="1" showInputMessage="1" showErrorMessage="1" promptTitle="Foreign Currency" prompt="Please select a currency where the vehicle is imported or manufactured from " sqref="J2" xr:uid="{99D6A448-DEC5-4DC4-A0AC-7FFA634C349F}"/>
    <dataValidation allowBlank="1" showInputMessage="1" showErrorMessage="1" promptTitle="Firm / Non-firm pricing" prompt="Please indicate if the pricing offered is firm for a year or is subject to price adjustment based of rates of exchange." sqref="H2" xr:uid="{84F3C694-29A9-4A15-A95C-582B2BF5F131}"/>
    <dataValidation allowBlank="1" showInputMessage="1" showErrorMessage="1" promptTitle="Conform with Specification" prompt="Please select YES or NO " sqref="N2" xr:uid="{BAC36688-CEBA-4EF1-B542-A7F2F12C5765}"/>
    <dataValidation type="decimal" operator="greaterThan" allowBlank="1" showInputMessage="1" showErrorMessage="1" sqref="AK3:AK7" xr:uid="{623E467A-FF71-4699-9333-FFAA41CB41AF}">
      <formula1>0</formula1>
    </dataValidation>
    <dataValidation type="whole" allowBlank="1" showInputMessage="1" showErrorMessage="1" sqref="W3:W1048576 AC8:AD1048576" xr:uid="{A92F665C-EF67-4F97-96E9-101336D0D63F}">
      <formula1>1</formula1>
      <formula2>100</formula2>
    </dataValidation>
    <dataValidation type="decimal" allowBlank="1" showInputMessage="1" showErrorMessage="1" sqref="P3:P1048576" xr:uid="{66F28631-B962-4E81-83A4-EC0A153824CB}">
      <formula1>1</formula1>
      <formula2>1000</formula2>
    </dataValidation>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4FEE0EE4-C24E-4012-BA70-31E081EC2FAB}">
          <x14:formula1>
            <xm:f>DATA!$G$1:$G$3</xm:f>
          </x14:formula1>
          <xm:sqref>AE3:AE1048576 AH3:AH1048576 N3:N1048576 Y3:Y7</xm:sqref>
        </x14:dataValidation>
        <x14:dataValidation type="list" allowBlank="1" showInputMessage="1" showErrorMessage="1" xr:uid="{61C61CE9-94B6-4D6E-AADA-335825AD66A5}">
          <x14:formula1>
            <xm:f>DATA!$F$1:$F$6</xm:f>
          </x14:formula1>
          <xm:sqref>V3:V1048576</xm:sqref>
        </x14:dataValidation>
        <x14:dataValidation type="list" allowBlank="1" showInputMessage="1" showErrorMessage="1" xr:uid="{499526E0-97BF-4753-AA67-C27F2217A69E}">
          <x14:formula1>
            <xm:f>DATA!$E$1:$E$5</xm:f>
          </x14:formula1>
          <xm:sqref>U3:U1048576</xm:sqref>
        </x14:dataValidation>
        <x14:dataValidation type="list" allowBlank="1" showInputMessage="1" showErrorMessage="1" xr:uid="{C2691A63-0778-4F32-9820-6E172AA208DC}">
          <x14:formula1>
            <xm:f>DATA!$A$1:$A$2</xm:f>
          </x14:formula1>
          <xm:sqref>H3:H1048576</xm:sqref>
        </x14:dataValidation>
        <x14:dataValidation type="list" allowBlank="1" showInputMessage="1" showErrorMessage="1" xr:uid="{22F1D210-0C6F-49F8-9680-A0088B894C02}">
          <x14:formula1>
            <xm:f>DATA!$D$1:$D$5</xm:f>
          </x14:formula1>
          <xm:sqref>O3:O1048576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B2588-97AA-4D56-A6A7-21DE500502D2}">
  <sheetPr>
    <tabColor rgb="FFFFFF00"/>
  </sheetPr>
  <dimension ref="A1:AP7"/>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3984375" style="15" bestFit="1" customWidth="1"/>
    <col min="3" max="3" width="35.3984375" style="15" customWidth="1"/>
    <col min="4" max="35" width="13.59765625" style="15" customWidth="1"/>
    <col min="36" max="36" width="12.5" style="12" customWidth="1"/>
    <col min="37" max="40" width="13.59765625" style="15" customWidth="1"/>
    <col min="41" max="41" width="9" style="15"/>
    <col min="42" max="42" width="9" style="20"/>
    <col min="43" max="16384" width="9" style="15"/>
  </cols>
  <sheetData>
    <row r="1" spans="1:42" x14ac:dyDescent="0.25">
      <c r="A1" s="14" t="s">
        <v>26</v>
      </c>
      <c r="AM1" s="98"/>
      <c r="AN1" s="99"/>
    </row>
    <row r="2" spans="1:42" s="8" customFormat="1" ht="82.8" x14ac:dyDescent="0.25">
      <c r="A2" s="35" t="s">
        <v>0</v>
      </c>
      <c r="B2" s="35" t="s">
        <v>1</v>
      </c>
      <c r="C2" s="35" t="s">
        <v>801</v>
      </c>
      <c r="D2" s="35" t="s">
        <v>28</v>
      </c>
      <c r="E2" s="35" t="s">
        <v>2</v>
      </c>
      <c r="F2" s="35" t="s">
        <v>30</v>
      </c>
      <c r="G2" s="35" t="s">
        <v>29</v>
      </c>
      <c r="H2" s="36" t="s">
        <v>27</v>
      </c>
      <c r="I2" s="37" t="s">
        <v>3</v>
      </c>
      <c r="J2" s="36" t="s">
        <v>4</v>
      </c>
      <c r="K2" s="36" t="s">
        <v>5</v>
      </c>
      <c r="L2" s="36" t="s">
        <v>7</v>
      </c>
      <c r="M2" s="36" t="s">
        <v>8</v>
      </c>
      <c r="N2" s="36" t="s">
        <v>9</v>
      </c>
      <c r="O2" s="35" t="s">
        <v>6</v>
      </c>
      <c r="P2" s="35" t="s">
        <v>802</v>
      </c>
      <c r="Q2" s="35" t="s">
        <v>42</v>
      </c>
      <c r="R2" s="35" t="s">
        <v>10</v>
      </c>
      <c r="S2" s="35" t="s">
        <v>11</v>
      </c>
      <c r="T2" s="35" t="s">
        <v>814</v>
      </c>
      <c r="U2" s="35" t="s">
        <v>378</v>
      </c>
      <c r="V2" s="35" t="s">
        <v>965</v>
      </c>
      <c r="W2" s="35" t="s">
        <v>925</v>
      </c>
      <c r="X2" s="35" t="s">
        <v>337</v>
      </c>
      <c r="Y2" s="35" t="s">
        <v>336</v>
      </c>
      <c r="Z2" s="35" t="s">
        <v>16</v>
      </c>
      <c r="AA2" s="35" t="s">
        <v>886</v>
      </c>
      <c r="AB2" s="35" t="s">
        <v>34</v>
      </c>
      <c r="AC2" s="59" t="s">
        <v>937</v>
      </c>
      <c r="AD2" s="59" t="s">
        <v>941</v>
      </c>
      <c r="AE2" s="59" t="s">
        <v>964</v>
      </c>
      <c r="AF2" s="59" t="s">
        <v>972</v>
      </c>
      <c r="AG2" s="36" t="s">
        <v>31</v>
      </c>
      <c r="AH2" s="36" t="s">
        <v>32</v>
      </c>
      <c r="AI2" s="36" t="s">
        <v>33</v>
      </c>
      <c r="AJ2" s="36" t="s">
        <v>1026</v>
      </c>
      <c r="AK2" s="36" t="s">
        <v>12</v>
      </c>
      <c r="AL2" s="35" t="s">
        <v>13</v>
      </c>
      <c r="AM2" s="35" t="s">
        <v>14</v>
      </c>
      <c r="AN2" s="35" t="s">
        <v>860</v>
      </c>
      <c r="AO2" s="60" t="s">
        <v>1253</v>
      </c>
      <c r="AP2" s="97" t="s">
        <v>974</v>
      </c>
    </row>
    <row r="3" spans="1:42" ht="69" x14ac:dyDescent="0.25">
      <c r="A3" s="38">
        <v>1</v>
      </c>
      <c r="B3" s="54" t="s">
        <v>215</v>
      </c>
      <c r="C3" s="74" t="s">
        <v>216</v>
      </c>
      <c r="D3" s="70"/>
      <c r="E3" s="70"/>
      <c r="F3" s="70"/>
      <c r="G3" s="75"/>
      <c r="H3" s="70"/>
      <c r="I3" s="76"/>
      <c r="J3" s="70"/>
      <c r="K3" s="70"/>
      <c r="L3" s="78"/>
      <c r="M3" s="70"/>
      <c r="N3" s="70"/>
      <c r="O3" s="70"/>
      <c r="P3" s="79"/>
      <c r="Q3" s="80"/>
      <c r="R3" s="70"/>
      <c r="S3" s="70"/>
      <c r="T3" s="81"/>
      <c r="U3" s="70"/>
      <c r="V3" s="70"/>
      <c r="W3" s="71"/>
      <c r="X3" s="100"/>
      <c r="Y3" s="70"/>
      <c r="Z3" s="70"/>
      <c r="AA3" s="73"/>
      <c r="AB3" s="100"/>
      <c r="AC3" s="70"/>
      <c r="AD3" s="70"/>
      <c r="AE3" s="70"/>
      <c r="AF3" s="70"/>
      <c r="AG3" s="70"/>
      <c r="AH3" s="70"/>
      <c r="AI3" s="82"/>
      <c r="AJ3" s="70"/>
      <c r="AK3" s="70"/>
      <c r="AL3" s="77"/>
      <c r="AM3" s="82"/>
      <c r="AN3" s="100"/>
      <c r="AO3" s="70"/>
      <c r="AP3" s="82"/>
    </row>
    <row r="4" spans="1:42" ht="55.2" x14ac:dyDescent="0.25">
      <c r="A4" s="38">
        <v>2</v>
      </c>
      <c r="B4" s="54" t="s">
        <v>217</v>
      </c>
      <c r="C4" s="74" t="s">
        <v>218</v>
      </c>
      <c r="D4" s="70"/>
      <c r="E4" s="70"/>
      <c r="F4" s="70"/>
      <c r="G4" s="75"/>
      <c r="H4" s="70"/>
      <c r="I4" s="76"/>
      <c r="J4" s="70"/>
      <c r="K4" s="70"/>
      <c r="L4" s="78"/>
      <c r="M4" s="70"/>
      <c r="N4" s="70"/>
      <c r="O4" s="70"/>
      <c r="P4" s="79"/>
      <c r="Q4" s="80"/>
      <c r="R4" s="70"/>
      <c r="S4" s="70"/>
      <c r="T4" s="81"/>
      <c r="U4" s="70"/>
      <c r="V4" s="70"/>
      <c r="W4" s="71"/>
      <c r="X4" s="100"/>
      <c r="Y4" s="70"/>
      <c r="Z4" s="70"/>
      <c r="AA4" s="73"/>
      <c r="AB4" s="100"/>
      <c r="AC4" s="70"/>
      <c r="AD4" s="70"/>
      <c r="AE4" s="70"/>
      <c r="AF4" s="70"/>
      <c r="AG4" s="70"/>
      <c r="AH4" s="70"/>
      <c r="AI4" s="82"/>
      <c r="AJ4" s="70"/>
      <c r="AK4" s="70"/>
      <c r="AL4" s="77"/>
      <c r="AM4" s="82"/>
      <c r="AN4" s="100"/>
      <c r="AO4" s="70"/>
      <c r="AP4" s="82"/>
    </row>
    <row r="5" spans="1:42" ht="55.2" x14ac:dyDescent="0.25">
      <c r="A5" s="38">
        <v>3</v>
      </c>
      <c r="B5" s="54" t="s">
        <v>219</v>
      </c>
      <c r="C5" s="74" t="s">
        <v>943</v>
      </c>
      <c r="D5" s="70"/>
      <c r="E5" s="70"/>
      <c r="F5" s="70"/>
      <c r="G5" s="75"/>
      <c r="H5" s="70"/>
      <c r="I5" s="76"/>
      <c r="J5" s="70"/>
      <c r="K5" s="70"/>
      <c r="L5" s="78"/>
      <c r="M5" s="70"/>
      <c r="N5" s="70"/>
      <c r="O5" s="70"/>
      <c r="P5" s="79"/>
      <c r="Q5" s="80"/>
      <c r="R5" s="70"/>
      <c r="S5" s="70"/>
      <c r="T5" s="81"/>
      <c r="U5" s="70"/>
      <c r="V5" s="70"/>
      <c r="W5" s="71"/>
      <c r="X5" s="100"/>
      <c r="Y5" s="70"/>
      <c r="Z5" s="70"/>
      <c r="AA5" s="73"/>
      <c r="AB5" s="100"/>
      <c r="AC5" s="70"/>
      <c r="AD5" s="70"/>
      <c r="AE5" s="70"/>
      <c r="AF5" s="70"/>
      <c r="AG5" s="70"/>
      <c r="AH5" s="70"/>
      <c r="AI5" s="82"/>
      <c r="AJ5" s="70"/>
      <c r="AK5" s="70"/>
      <c r="AL5" s="77"/>
      <c r="AM5" s="82"/>
      <c r="AN5" s="100"/>
      <c r="AO5" s="70"/>
      <c r="AP5" s="82"/>
    </row>
    <row r="6" spans="1:42" ht="55.2" x14ac:dyDescent="0.25">
      <c r="A6" s="38">
        <v>4</v>
      </c>
      <c r="B6" s="54" t="s">
        <v>220</v>
      </c>
      <c r="C6" s="74" t="s">
        <v>942</v>
      </c>
      <c r="D6" s="70"/>
      <c r="E6" s="70"/>
      <c r="F6" s="70"/>
      <c r="G6" s="75"/>
      <c r="H6" s="70"/>
      <c r="I6" s="76"/>
      <c r="J6" s="70"/>
      <c r="K6" s="70"/>
      <c r="L6" s="78"/>
      <c r="M6" s="70"/>
      <c r="N6" s="70"/>
      <c r="O6" s="70"/>
      <c r="P6" s="79"/>
      <c r="Q6" s="80"/>
      <c r="R6" s="70"/>
      <c r="S6" s="70"/>
      <c r="T6" s="81"/>
      <c r="U6" s="70"/>
      <c r="V6" s="70"/>
      <c r="W6" s="71"/>
      <c r="X6" s="100"/>
      <c r="Y6" s="70"/>
      <c r="Z6" s="70"/>
      <c r="AA6" s="73"/>
      <c r="AB6" s="100"/>
      <c r="AC6" s="70"/>
      <c r="AD6" s="70"/>
      <c r="AE6" s="70"/>
      <c r="AF6" s="70"/>
      <c r="AG6" s="70"/>
      <c r="AH6" s="70"/>
      <c r="AI6" s="82"/>
      <c r="AJ6" s="70"/>
      <c r="AK6" s="70"/>
      <c r="AL6" s="77"/>
      <c r="AM6" s="82"/>
      <c r="AN6" s="100"/>
      <c r="AO6" s="70"/>
      <c r="AP6" s="82"/>
    </row>
    <row r="7" spans="1:42" ht="41.4" x14ac:dyDescent="0.25">
      <c r="A7" s="38">
        <v>5</v>
      </c>
      <c r="B7" s="54" t="s">
        <v>221</v>
      </c>
      <c r="C7" s="74" t="s">
        <v>222</v>
      </c>
      <c r="D7" s="70"/>
      <c r="E7" s="70"/>
      <c r="F7" s="70"/>
      <c r="G7" s="75"/>
      <c r="H7" s="70"/>
      <c r="I7" s="76"/>
      <c r="J7" s="70"/>
      <c r="K7" s="70"/>
      <c r="L7" s="78"/>
      <c r="M7" s="70"/>
      <c r="N7" s="70"/>
      <c r="O7" s="70"/>
      <c r="P7" s="79"/>
      <c r="Q7" s="80"/>
      <c r="R7" s="70"/>
      <c r="S7" s="70"/>
      <c r="T7" s="81"/>
      <c r="U7" s="70"/>
      <c r="V7" s="70"/>
      <c r="W7" s="71"/>
      <c r="X7" s="100"/>
      <c r="Y7" s="70"/>
      <c r="Z7" s="70"/>
      <c r="AA7" s="73"/>
      <c r="AB7" s="100"/>
      <c r="AC7" s="70"/>
      <c r="AD7" s="70"/>
      <c r="AE7" s="70"/>
      <c r="AF7" s="70"/>
      <c r="AG7" s="70"/>
      <c r="AH7" s="70"/>
      <c r="AI7" s="82"/>
      <c r="AJ7" s="70"/>
      <c r="AK7" s="70"/>
      <c r="AL7" s="77"/>
      <c r="AM7" s="82"/>
      <c r="AN7" s="100"/>
      <c r="AO7" s="70"/>
      <c r="AP7" s="82"/>
    </row>
  </sheetData>
  <protectedRanges>
    <protectedRange sqref="G3:G215" name="Range1"/>
  </protectedRanges>
  <autoFilter ref="A2:AN7" xr:uid="{918B2588-97AA-4D56-A6A7-21DE500502D2}"/>
  <mergeCells count="1">
    <mergeCell ref="AM1:AN1"/>
  </mergeCells>
  <dataValidations count="13">
    <dataValidation allowBlank="1" showInputMessage="1" showErrorMessage="1" promptTitle="Delivery Period in days" prompt="Please provide delivery period in days numerically (1, 2, or 3. Please do not type one, two, or three or in weeks)" sqref="L2" xr:uid="{11079456-F45D-4AFC-BD65-7B4A539FC20B}"/>
    <dataValidation allowBlank="1" showInputMessage="1" showErrorMessage="1" promptTitle="Fuel capacity" prompt="Please provide fuel capacity in litres numerically (50, 60 or 80. Please do not type fifty, sixty, or eighty)" sqref="P2" xr:uid="{32A6EB39-58D3-4181-ABEC-990D85DE955B}"/>
    <dataValidation allowBlank="1" showInputMessage="1" showErrorMessage="1" promptTitle="Transmission type " prompt="Please select transmission type" sqref="V2" xr:uid="{BF12931B-611D-42DC-A151-ADE05975D85D}"/>
    <dataValidation allowBlank="1" showInputMessage="1" showErrorMessage="1" promptTitle="Steering Type " prompt="Please select steering type" sqref="U2" xr:uid="{22ECE323-9B44-46B6-A7C7-9DB1AE314EE7}"/>
    <dataValidation allowBlank="1" showInputMessage="1" showErrorMessage="1" promptTitle="Fuel Type " prompt="Please select fuel type" sqref="O2" xr:uid="{A6586CD1-89F9-40A8-A8A6-57FAEFF31FD2}"/>
    <dataValidation allowBlank="1" showInputMessage="1" showErrorMessage="1" promptTitle="Country of origin " prompt="Please select a country of origin" sqref="K2" xr:uid="{608FFD50-05C9-4A41-BAE6-7D90DF4D733E}"/>
    <dataValidation allowBlank="1" showInputMessage="1" showErrorMessage="1" promptTitle="Foreign Currency" prompt="Please select a currency where the vehicle is imported or manufactured from " sqref="J2" xr:uid="{92570049-DBDB-409F-A327-67D4CE5A6637}"/>
    <dataValidation allowBlank="1" showInputMessage="1" showErrorMessage="1" promptTitle="Firm / Non-firm pricing" prompt="Please indicate if the pricing offered is firm for a year or is subject to price adjustment based of rates of exchange." sqref="H2" xr:uid="{2734C783-0A6C-4C6B-94E3-87062FA1994B}"/>
    <dataValidation allowBlank="1" showInputMessage="1" showErrorMessage="1" promptTitle="Conform with Specification" prompt="Please select YES or NO " sqref="N2" xr:uid="{895C5DEC-181D-4636-83C6-0B079F281E9C}"/>
    <dataValidation allowBlank="1" showInputMessage="1" showErrorMessage="1" promptTitle="Maintanance or Service Plan" prompt="Please select YES or NO " sqref="AG2" xr:uid="{5D8FBD5E-FF17-435A-87D6-95C8ADDA1695}"/>
    <dataValidation type="decimal" operator="greaterThan" allowBlank="1" showInputMessage="1" showErrorMessage="1" sqref="AM3:AM7" xr:uid="{477E8AAC-AE51-40DC-BBAA-539EA65805BA}">
      <formula1>0</formula1>
    </dataValidation>
    <dataValidation type="whole" allowBlank="1" showInputMessage="1" showErrorMessage="1" sqref="W3:W1048576 AC8:AF1048576" xr:uid="{A9C34431-CF23-4B1D-B887-3BEB412818C5}">
      <formula1>1</formula1>
      <formula2>100</formula2>
    </dataValidation>
    <dataValidation type="decimal" allowBlank="1" showInputMessage="1" showErrorMessage="1" sqref="P3:P1048576" xr:uid="{753658D5-4D6F-42F2-9040-324E3CB9799E}">
      <formula1>1</formula1>
      <formula2>1000</formula2>
    </dataValidation>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C362EA42-4880-4535-A7B0-8F138000BD73}">
          <x14:formula1>
            <xm:f>DATA!$G$1:$G$3</xm:f>
          </x14:formula1>
          <xm:sqref>AG3:AG1048576 AJ3:AJ1048576 N3:N1048576 Y3:Y7</xm:sqref>
        </x14:dataValidation>
        <x14:dataValidation type="list" allowBlank="1" showInputMessage="1" showErrorMessage="1" xr:uid="{F34CE109-5C2D-4C7B-8826-1D343BA04F60}">
          <x14:formula1>
            <xm:f>DATA!$F$1:$F$6</xm:f>
          </x14:formula1>
          <xm:sqref>V3:V1048576</xm:sqref>
        </x14:dataValidation>
        <x14:dataValidation type="list" allowBlank="1" showInputMessage="1" showErrorMessage="1" xr:uid="{9AA76B2E-5741-4540-9F33-2ABFAC6E6614}">
          <x14:formula1>
            <xm:f>DATA!$E$1:$E$5</xm:f>
          </x14:formula1>
          <xm:sqref>U3:U1048576</xm:sqref>
        </x14:dataValidation>
        <x14:dataValidation type="list" allowBlank="1" showInputMessage="1" showErrorMessage="1" xr:uid="{AD247AD6-1F49-45A7-A5E5-3BAF7BC0B3BD}">
          <x14:formula1>
            <xm:f>DATA!$A$1:$A$2</xm:f>
          </x14:formula1>
          <xm:sqref>H3:H1048576</xm:sqref>
        </x14:dataValidation>
        <x14:dataValidation type="list" allowBlank="1" showInputMessage="1" showErrorMessage="1" xr:uid="{D8785B16-EAA9-42A9-9DDF-73DF529EDFEE}">
          <x14:formula1>
            <xm:f>DATA!$D$1:$D$5</xm:f>
          </x14:formula1>
          <xm:sqref>O3:O1048576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4A217-EA7C-4487-AB06-1417DC806CA6}">
  <sheetPr>
    <tabColor rgb="FFFFFF00"/>
  </sheetPr>
  <dimension ref="A1:AJ7"/>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3984375" style="15" bestFit="1" customWidth="1"/>
    <col min="3" max="3" width="35.3984375" style="15" customWidth="1"/>
    <col min="4" max="31" width="13.59765625" style="15" customWidth="1"/>
    <col min="32" max="32" width="12.5" style="12" customWidth="1"/>
    <col min="33" max="36" width="13.59765625" style="15" customWidth="1"/>
    <col min="37" max="16384" width="9" style="15"/>
  </cols>
  <sheetData>
    <row r="1" spans="1:36" x14ac:dyDescent="0.25">
      <c r="A1" s="14" t="s">
        <v>26</v>
      </c>
      <c r="AI1" s="98"/>
      <c r="AJ1" s="99"/>
    </row>
    <row r="2" spans="1:36" s="8" customFormat="1" ht="82.8" x14ac:dyDescent="0.25">
      <c r="A2" s="35" t="s">
        <v>0</v>
      </c>
      <c r="B2" s="35" t="s">
        <v>1</v>
      </c>
      <c r="C2" s="35" t="s">
        <v>801</v>
      </c>
      <c r="D2" s="35" t="s">
        <v>28</v>
      </c>
      <c r="E2" s="35" t="s">
        <v>2</v>
      </c>
      <c r="F2" s="35" t="s">
        <v>30</v>
      </c>
      <c r="G2" s="35" t="s">
        <v>29</v>
      </c>
      <c r="H2" s="36" t="s">
        <v>27</v>
      </c>
      <c r="I2" s="37" t="s">
        <v>3</v>
      </c>
      <c r="J2" s="36" t="s">
        <v>4</v>
      </c>
      <c r="K2" s="36" t="s">
        <v>5</v>
      </c>
      <c r="L2" s="36" t="s">
        <v>7</v>
      </c>
      <c r="M2" s="36" t="s">
        <v>8</v>
      </c>
      <c r="N2" s="36" t="s">
        <v>9</v>
      </c>
      <c r="O2" s="35" t="s">
        <v>6</v>
      </c>
      <c r="P2" s="35" t="s">
        <v>802</v>
      </c>
      <c r="Q2" s="35" t="s">
        <v>42</v>
      </c>
      <c r="R2" s="35" t="s">
        <v>10</v>
      </c>
      <c r="S2" s="35" t="s">
        <v>11</v>
      </c>
      <c r="T2" s="35" t="s">
        <v>814</v>
      </c>
      <c r="U2" s="35" t="s">
        <v>886</v>
      </c>
      <c r="V2" s="35" t="s">
        <v>34</v>
      </c>
      <c r="W2" s="59" t="s">
        <v>945</v>
      </c>
      <c r="X2" s="59" t="s">
        <v>944</v>
      </c>
      <c r="Y2" s="59" t="s">
        <v>946</v>
      </c>
      <c r="Z2" s="59" t="s">
        <v>948</v>
      </c>
      <c r="AA2" s="59" t="s">
        <v>949</v>
      </c>
      <c r="AB2" s="59" t="s">
        <v>947</v>
      </c>
      <c r="AC2" s="36" t="s">
        <v>31</v>
      </c>
      <c r="AD2" s="36" t="s">
        <v>32</v>
      </c>
      <c r="AE2" s="36" t="s">
        <v>33</v>
      </c>
      <c r="AF2" s="36" t="s">
        <v>1026</v>
      </c>
      <c r="AG2" s="36" t="s">
        <v>12</v>
      </c>
      <c r="AH2" s="35" t="s">
        <v>13</v>
      </c>
      <c r="AI2" s="35" t="s">
        <v>14</v>
      </c>
      <c r="AJ2" s="35" t="s">
        <v>860</v>
      </c>
    </row>
    <row r="3" spans="1:36" ht="69" x14ac:dyDescent="0.25">
      <c r="A3" s="38">
        <v>1</v>
      </c>
      <c r="B3" s="54" t="s">
        <v>223</v>
      </c>
      <c r="C3" s="39" t="s">
        <v>224</v>
      </c>
      <c r="D3" s="40"/>
      <c r="E3" s="40"/>
      <c r="F3" s="40"/>
      <c r="G3" s="41"/>
      <c r="H3" s="40"/>
      <c r="I3" s="42"/>
      <c r="J3" s="40"/>
      <c r="K3" s="40"/>
      <c r="L3" s="53"/>
      <c r="M3" s="40"/>
      <c r="N3" s="40"/>
      <c r="O3" s="40"/>
      <c r="P3" s="45"/>
      <c r="Q3" s="47"/>
      <c r="R3" s="40"/>
      <c r="S3" s="40"/>
      <c r="T3" s="48"/>
      <c r="U3" s="50"/>
      <c r="V3" s="54"/>
      <c r="W3" s="70"/>
      <c r="X3" s="70"/>
      <c r="Y3" s="70"/>
      <c r="Z3" s="70"/>
      <c r="AA3" s="70"/>
      <c r="AB3" s="70"/>
      <c r="AC3" s="40"/>
      <c r="AD3" s="40"/>
      <c r="AE3" s="49"/>
      <c r="AF3" s="40"/>
      <c r="AG3" s="40"/>
      <c r="AH3" s="43"/>
      <c r="AI3" s="49"/>
      <c r="AJ3" s="54"/>
    </row>
    <row r="4" spans="1:36" ht="69" x14ac:dyDescent="0.25">
      <c r="A4" s="38">
        <v>2</v>
      </c>
      <c r="B4" s="54" t="s">
        <v>225</v>
      </c>
      <c r="C4" s="39" t="s">
        <v>226</v>
      </c>
      <c r="D4" s="40"/>
      <c r="E4" s="40"/>
      <c r="F4" s="40"/>
      <c r="G4" s="41"/>
      <c r="H4" s="40"/>
      <c r="I4" s="42"/>
      <c r="J4" s="40"/>
      <c r="K4" s="40"/>
      <c r="L4" s="46"/>
      <c r="M4" s="40"/>
      <c r="N4" s="40"/>
      <c r="O4" s="40"/>
      <c r="P4" s="45"/>
      <c r="Q4" s="47"/>
      <c r="R4" s="40"/>
      <c r="S4" s="40"/>
      <c r="T4" s="48"/>
      <c r="U4" s="50"/>
      <c r="V4" s="54"/>
      <c r="W4" s="70"/>
      <c r="X4" s="70"/>
      <c r="Y4" s="70"/>
      <c r="Z4" s="70"/>
      <c r="AA4" s="70"/>
      <c r="AB4" s="70"/>
      <c r="AC4" s="40"/>
      <c r="AD4" s="40"/>
      <c r="AE4" s="49"/>
      <c r="AF4" s="40"/>
      <c r="AG4" s="40"/>
      <c r="AH4" s="43"/>
      <c r="AI4" s="49"/>
      <c r="AJ4" s="54"/>
    </row>
    <row r="5" spans="1:36" ht="69" x14ac:dyDescent="0.25">
      <c r="A5" s="38">
        <v>3</v>
      </c>
      <c r="B5" s="54" t="s">
        <v>227</v>
      </c>
      <c r="C5" s="39" t="s">
        <v>228</v>
      </c>
      <c r="D5" s="40"/>
      <c r="E5" s="40"/>
      <c r="F5" s="40"/>
      <c r="G5" s="41"/>
      <c r="H5" s="40"/>
      <c r="I5" s="42"/>
      <c r="J5" s="40"/>
      <c r="K5" s="40"/>
      <c r="L5" s="46"/>
      <c r="M5" s="40"/>
      <c r="N5" s="40"/>
      <c r="O5" s="40"/>
      <c r="P5" s="45"/>
      <c r="Q5" s="47"/>
      <c r="R5" s="40"/>
      <c r="S5" s="40"/>
      <c r="T5" s="48"/>
      <c r="U5" s="50"/>
      <c r="V5" s="54"/>
      <c r="W5" s="70"/>
      <c r="X5" s="70"/>
      <c r="Y5" s="70"/>
      <c r="Z5" s="70"/>
      <c r="AA5" s="70"/>
      <c r="AB5" s="70"/>
      <c r="AC5" s="40"/>
      <c r="AD5" s="40"/>
      <c r="AE5" s="49"/>
      <c r="AF5" s="40"/>
      <c r="AG5" s="40"/>
      <c r="AH5" s="43"/>
      <c r="AI5" s="49"/>
      <c r="AJ5" s="54"/>
    </row>
    <row r="6" spans="1:36" ht="69" x14ac:dyDescent="0.25">
      <c r="A6" s="38">
        <v>4</v>
      </c>
      <c r="B6" s="54" t="s">
        <v>966</v>
      </c>
      <c r="C6" s="39" t="s">
        <v>967</v>
      </c>
      <c r="D6" s="40"/>
      <c r="E6" s="40"/>
      <c r="F6" s="40"/>
      <c r="G6" s="41"/>
      <c r="H6" s="40"/>
      <c r="I6" s="42"/>
      <c r="J6" s="40"/>
      <c r="K6" s="40"/>
      <c r="L6" s="46"/>
      <c r="M6" s="40"/>
      <c r="N6" s="40"/>
      <c r="O6" s="40"/>
      <c r="P6" s="45"/>
      <c r="Q6" s="47"/>
      <c r="R6" s="40"/>
      <c r="S6" s="40"/>
      <c r="T6" s="48"/>
      <c r="U6" s="50"/>
      <c r="V6" s="54"/>
      <c r="W6" s="70"/>
      <c r="X6" s="70"/>
      <c r="Y6" s="70"/>
      <c r="Z6" s="70"/>
      <c r="AA6" s="70"/>
      <c r="AB6" s="70"/>
      <c r="AC6" s="40"/>
      <c r="AD6" s="40"/>
      <c r="AE6" s="49"/>
      <c r="AF6" s="40"/>
      <c r="AG6" s="40"/>
      <c r="AH6" s="43"/>
      <c r="AI6" s="49"/>
      <c r="AJ6" s="54"/>
    </row>
    <row r="7" spans="1:36" x14ac:dyDescent="0.25">
      <c r="AF7" s="15"/>
    </row>
  </sheetData>
  <protectedRanges>
    <protectedRange sqref="G3:G214" name="Range1"/>
  </protectedRanges>
  <autoFilter ref="A2:AJ5" xr:uid="{7674A217-EA7C-4487-AB06-1417DC806CA6}"/>
  <mergeCells count="1">
    <mergeCell ref="AI1:AJ1"/>
  </mergeCells>
  <dataValidations count="11">
    <dataValidation allowBlank="1" showInputMessage="1" showErrorMessage="1" promptTitle="Delivery Period in days" prompt="Please provide delivery period in days numerically (1, 2, or 3. Please do not type one, two, or three or in weeks)" sqref="L2" xr:uid="{48634373-5C4A-4897-8C80-39AC0D547CAA}"/>
    <dataValidation allowBlank="1" showInputMessage="1" showErrorMessage="1" promptTitle="Fuel capacity" prompt="Please provide fuel capacity in litres numerically (50, 60 or 80. Please do not type fifty, sixty, or eighty)" sqref="P2" xr:uid="{7C064605-9F59-48C4-A291-28D54D164A09}"/>
    <dataValidation allowBlank="1" showInputMessage="1" showErrorMessage="1" promptTitle="Fuel Type " prompt="Please select fuel type" sqref="O2" xr:uid="{43FCA829-DF86-4B6E-B7B5-9B9A0A16259F}"/>
    <dataValidation allowBlank="1" showInputMessage="1" showErrorMessage="1" promptTitle="Country of origin " prompt="Please select a country of origin" sqref="K2" xr:uid="{6EE8B3E9-BDBA-4FC5-8B33-1416CFE42EC4}"/>
    <dataValidation allowBlank="1" showInputMessage="1" showErrorMessage="1" promptTitle="Foreign Currency" prompt="Please select a currency where the vehicle is imported or manufactured from " sqref="J2" xr:uid="{B1542E5D-4DC7-4DC9-98C7-0FFFCD7F3A4B}"/>
    <dataValidation allowBlank="1" showInputMessage="1" showErrorMessage="1" promptTitle="Firm / Non-firm pricing" prompt="Please indicate if the pricing offered is firm for a year or is subject to price adjustment based of rates of exchange." sqref="H2" xr:uid="{B944E44F-603A-46F3-9007-19ACAA972DD3}"/>
    <dataValidation allowBlank="1" showInputMessage="1" showErrorMessage="1" promptTitle="Conform with Specification" prompt="Please select YES or NO " sqref="N2" xr:uid="{6060D634-35E2-4C65-BE6F-8CC86137E6DC}"/>
    <dataValidation allowBlank="1" showInputMessage="1" showErrorMessage="1" promptTitle="Maintanance or Service Plan" prompt="Please select YES or NO " sqref="AC2 AF2" xr:uid="{83609998-698F-418E-868C-EB28E28068A3}"/>
    <dataValidation type="decimal" operator="greaterThan" allowBlank="1" showInputMessage="1" showErrorMessage="1" sqref="AI3:AI6" xr:uid="{700F617A-FCB7-4C81-936C-963B8982B46E}">
      <formula1>0</formula1>
    </dataValidation>
    <dataValidation type="whole" allowBlank="1" showInputMessage="1" showErrorMessage="1" sqref="W8:W1048576 X7:AB1048576" xr:uid="{29743A8F-3B8F-4CE9-BF29-38A809177FCE}">
      <formula1>1</formula1>
      <formula2>100</formula2>
    </dataValidation>
    <dataValidation type="decimal" allowBlank="1" showInputMessage="1" showErrorMessage="1" sqref="P3:P1048576" xr:uid="{9CF2BCF1-E749-47D9-9617-AD50193971DA}">
      <formula1>1</formula1>
      <formula2>1000</formula2>
    </dataValidation>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6D71A718-1410-44CD-A6E5-94AE8B47EFC2}">
          <x14:formula1>
            <xm:f>DATA!$G$1:$G$3</xm:f>
          </x14:formula1>
          <xm:sqref>AC3:AC1048576 N3:N1048576 AF3:AF6 AF8:AF1048576</xm:sqref>
        </x14:dataValidation>
        <x14:dataValidation type="list" allowBlank="1" showInputMessage="1" showErrorMessage="1" xr:uid="{478AF866-C4E8-46A7-A6FC-44AA470F0C1F}">
          <x14:formula1>
            <xm:f>DATA!$F$1:$F$6</xm:f>
          </x14:formula1>
          <xm:sqref>W7</xm:sqref>
        </x14:dataValidation>
        <x14:dataValidation type="list" allowBlank="1" showInputMessage="1" showErrorMessage="1" xr:uid="{BB798C87-829F-4277-A819-96D2F521DD35}">
          <x14:formula1>
            <xm:f>DATA!$A$1:$A$2</xm:f>
          </x14:formula1>
          <xm:sqref>H3:H1048576</xm:sqref>
        </x14:dataValidation>
        <x14:dataValidation type="list" allowBlank="1" showInputMessage="1" showErrorMessage="1" xr:uid="{8F8C8EDD-9E1A-4DC8-8891-EF80BE9D2B5E}">
          <x14:formula1>
            <xm:f>DATA!$D$1:$D$5</xm:f>
          </x14:formula1>
          <xm:sqref>O3:O1048576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3BC6A-3D7B-4A07-8E23-5A7A83EF3496}">
  <sheetPr>
    <tabColor rgb="FFFFFF00"/>
  </sheetPr>
  <dimension ref="A1:AM7"/>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3984375" style="15" bestFit="1" customWidth="1"/>
    <col min="3" max="3" width="35.3984375" style="15" customWidth="1"/>
    <col min="4" max="34" width="13.59765625" style="15" customWidth="1"/>
    <col min="35" max="35" width="12.5" style="12" customWidth="1"/>
    <col min="36" max="39" width="13.59765625" style="15" customWidth="1"/>
    <col min="40" max="16384" width="9" style="15"/>
  </cols>
  <sheetData>
    <row r="1" spans="1:39" x14ac:dyDescent="0.25">
      <c r="A1" s="14" t="s">
        <v>26</v>
      </c>
      <c r="AL1" s="98"/>
      <c r="AM1" s="99"/>
    </row>
    <row r="2" spans="1:39" s="8" customFormat="1" ht="82.8" x14ac:dyDescent="0.25">
      <c r="A2" s="35" t="s">
        <v>0</v>
      </c>
      <c r="B2" s="35" t="s">
        <v>1</v>
      </c>
      <c r="C2" s="35" t="s">
        <v>801</v>
      </c>
      <c r="D2" s="35" t="s">
        <v>28</v>
      </c>
      <c r="E2" s="35" t="s">
        <v>2</v>
      </c>
      <c r="F2" s="35" t="s">
        <v>30</v>
      </c>
      <c r="G2" s="35" t="s">
        <v>29</v>
      </c>
      <c r="H2" s="36" t="s">
        <v>27</v>
      </c>
      <c r="I2" s="37" t="s">
        <v>3</v>
      </c>
      <c r="J2" s="36" t="s">
        <v>4</v>
      </c>
      <c r="K2" s="36" t="s">
        <v>5</v>
      </c>
      <c r="L2" s="36" t="s">
        <v>7</v>
      </c>
      <c r="M2" s="36" t="s">
        <v>8</v>
      </c>
      <c r="N2" s="36" t="s">
        <v>9</v>
      </c>
      <c r="O2" s="35" t="s">
        <v>6</v>
      </c>
      <c r="P2" s="35" t="s">
        <v>802</v>
      </c>
      <c r="Q2" s="35" t="s">
        <v>42</v>
      </c>
      <c r="R2" s="35" t="s">
        <v>10</v>
      </c>
      <c r="S2" s="35" t="s">
        <v>11</v>
      </c>
      <c r="T2" s="35" t="s">
        <v>814</v>
      </c>
      <c r="U2" s="35" t="s">
        <v>378</v>
      </c>
      <c r="V2" s="35" t="s">
        <v>379</v>
      </c>
      <c r="W2" s="35" t="s">
        <v>925</v>
      </c>
      <c r="X2" s="35" t="s">
        <v>886</v>
      </c>
      <c r="Y2" s="35" t="s">
        <v>34</v>
      </c>
      <c r="Z2" s="35" t="s">
        <v>337</v>
      </c>
      <c r="AA2" s="35" t="s">
        <v>336</v>
      </c>
      <c r="AB2" s="35" t="s">
        <v>16</v>
      </c>
      <c r="AC2" s="59" t="s">
        <v>945</v>
      </c>
      <c r="AD2" s="59" t="s">
        <v>944</v>
      </c>
      <c r="AE2" s="59" t="s">
        <v>947</v>
      </c>
      <c r="AF2" s="36" t="s">
        <v>31</v>
      </c>
      <c r="AG2" s="36" t="s">
        <v>32</v>
      </c>
      <c r="AH2" s="36" t="s">
        <v>33</v>
      </c>
      <c r="AI2" s="36" t="s">
        <v>1026</v>
      </c>
      <c r="AJ2" s="36" t="s">
        <v>12</v>
      </c>
      <c r="AK2" s="35" t="s">
        <v>13</v>
      </c>
      <c r="AL2" s="35" t="s">
        <v>14</v>
      </c>
      <c r="AM2" s="35" t="s">
        <v>860</v>
      </c>
    </row>
    <row r="3" spans="1:39" ht="55.2" x14ac:dyDescent="0.25">
      <c r="A3" s="38">
        <v>1</v>
      </c>
      <c r="B3" s="54" t="s">
        <v>229</v>
      </c>
      <c r="C3" s="39" t="s">
        <v>969</v>
      </c>
      <c r="D3" s="40"/>
      <c r="E3" s="40"/>
      <c r="F3" s="40"/>
      <c r="G3" s="41"/>
      <c r="H3" s="40"/>
      <c r="I3" s="42"/>
      <c r="J3" s="40"/>
      <c r="K3" s="40"/>
      <c r="L3" s="46"/>
      <c r="M3" s="40"/>
      <c r="N3" s="40"/>
      <c r="O3" s="40"/>
      <c r="P3" s="45"/>
      <c r="Q3" s="47"/>
      <c r="R3" s="40"/>
      <c r="S3" s="40"/>
      <c r="T3" s="48"/>
      <c r="U3" s="40"/>
      <c r="V3" s="40"/>
      <c r="W3" s="44"/>
      <c r="X3" s="50"/>
      <c r="Y3" s="54"/>
      <c r="Z3" s="54"/>
      <c r="AA3" s="40"/>
      <c r="AB3" s="40"/>
      <c r="AC3" s="70"/>
      <c r="AD3" s="70"/>
      <c r="AE3" s="70"/>
      <c r="AF3" s="40"/>
      <c r="AG3" s="40"/>
      <c r="AH3" s="49"/>
      <c r="AI3" s="40"/>
      <c r="AJ3" s="40"/>
      <c r="AK3" s="43"/>
      <c r="AL3" s="49"/>
      <c r="AM3" s="54"/>
    </row>
    <row r="4" spans="1:39" ht="55.2" x14ac:dyDescent="0.25">
      <c r="A4" s="38">
        <v>2</v>
      </c>
      <c r="B4" s="54" t="s">
        <v>231</v>
      </c>
      <c r="C4" s="39" t="s">
        <v>230</v>
      </c>
      <c r="D4" s="40"/>
      <c r="E4" s="40"/>
      <c r="F4" s="40"/>
      <c r="G4" s="41"/>
      <c r="H4" s="40"/>
      <c r="I4" s="42"/>
      <c r="J4" s="40"/>
      <c r="K4" s="40"/>
      <c r="L4" s="46"/>
      <c r="M4" s="40"/>
      <c r="N4" s="40"/>
      <c r="O4" s="40"/>
      <c r="P4" s="45"/>
      <c r="Q4" s="47"/>
      <c r="R4" s="40"/>
      <c r="S4" s="40"/>
      <c r="T4" s="48"/>
      <c r="U4" s="40"/>
      <c r="V4" s="40"/>
      <c r="W4" s="44"/>
      <c r="X4" s="50"/>
      <c r="Y4" s="54"/>
      <c r="Z4" s="54"/>
      <c r="AA4" s="40"/>
      <c r="AB4" s="40"/>
      <c r="AC4" s="70"/>
      <c r="AD4" s="70"/>
      <c r="AE4" s="70"/>
      <c r="AF4" s="40"/>
      <c r="AG4" s="40"/>
      <c r="AH4" s="49"/>
      <c r="AI4" s="40"/>
      <c r="AJ4" s="40"/>
      <c r="AK4" s="43"/>
      <c r="AL4" s="49"/>
      <c r="AM4" s="54"/>
    </row>
    <row r="5" spans="1:39" ht="55.2" x14ac:dyDescent="0.25">
      <c r="A5" s="38">
        <v>3</v>
      </c>
      <c r="B5" s="54" t="s">
        <v>233</v>
      </c>
      <c r="C5" s="39" t="s">
        <v>232</v>
      </c>
      <c r="D5" s="40"/>
      <c r="E5" s="40"/>
      <c r="F5" s="40"/>
      <c r="G5" s="41"/>
      <c r="H5" s="40"/>
      <c r="I5" s="42"/>
      <c r="J5" s="40"/>
      <c r="K5" s="40"/>
      <c r="L5" s="46"/>
      <c r="M5" s="40"/>
      <c r="N5" s="40"/>
      <c r="O5" s="40"/>
      <c r="P5" s="45"/>
      <c r="Q5" s="47"/>
      <c r="R5" s="40"/>
      <c r="S5" s="40"/>
      <c r="T5" s="48"/>
      <c r="U5" s="40"/>
      <c r="V5" s="40"/>
      <c r="W5" s="44"/>
      <c r="X5" s="50"/>
      <c r="Y5" s="54"/>
      <c r="Z5" s="54"/>
      <c r="AA5" s="40"/>
      <c r="AB5" s="40"/>
      <c r="AC5" s="70"/>
      <c r="AD5" s="70"/>
      <c r="AE5" s="70"/>
      <c r="AF5" s="40"/>
      <c r="AG5" s="40"/>
      <c r="AH5" s="49"/>
      <c r="AI5" s="40"/>
      <c r="AJ5" s="40"/>
      <c r="AK5" s="43"/>
      <c r="AL5" s="49"/>
      <c r="AM5" s="54"/>
    </row>
    <row r="6" spans="1:39" ht="55.2" x14ac:dyDescent="0.25">
      <c r="A6" s="38">
        <v>4</v>
      </c>
      <c r="B6" s="54" t="s">
        <v>968</v>
      </c>
      <c r="C6" s="39" t="s">
        <v>234</v>
      </c>
      <c r="D6" s="40"/>
      <c r="E6" s="40"/>
      <c r="F6" s="40"/>
      <c r="G6" s="41"/>
      <c r="H6" s="40"/>
      <c r="I6" s="42"/>
      <c r="J6" s="40"/>
      <c r="K6" s="40"/>
      <c r="L6" s="46"/>
      <c r="M6" s="40"/>
      <c r="N6" s="40"/>
      <c r="O6" s="40"/>
      <c r="P6" s="45"/>
      <c r="Q6" s="47"/>
      <c r="R6" s="40"/>
      <c r="S6" s="40"/>
      <c r="T6" s="48"/>
      <c r="U6" s="40"/>
      <c r="V6" s="40"/>
      <c r="W6" s="44"/>
      <c r="X6" s="50"/>
      <c r="Y6" s="54"/>
      <c r="Z6" s="54"/>
      <c r="AA6" s="40"/>
      <c r="AB6" s="40"/>
      <c r="AC6" s="70"/>
      <c r="AD6" s="70"/>
      <c r="AE6" s="70"/>
      <c r="AF6" s="40"/>
      <c r="AG6" s="40"/>
      <c r="AH6" s="49"/>
      <c r="AI6" s="40"/>
      <c r="AJ6" s="40"/>
      <c r="AK6" s="43"/>
      <c r="AL6" s="49"/>
      <c r="AM6" s="54"/>
    </row>
    <row r="7" spans="1:39" x14ac:dyDescent="0.25">
      <c r="AI7" s="15"/>
    </row>
  </sheetData>
  <protectedRanges>
    <protectedRange sqref="G3:G215" name="Range1"/>
  </protectedRanges>
  <autoFilter ref="A2:AM6" xr:uid="{A483BC6A-3D7B-4A07-8E23-5A7A83EF3496}"/>
  <mergeCells count="1">
    <mergeCell ref="AL1:AM1"/>
  </mergeCells>
  <dataValidations count="13">
    <dataValidation allowBlank="1" showInputMessage="1" showErrorMessage="1" promptTitle="Delivery Period in days" prompt="Please provide delivery period in days numerically (1, 2, or 3. Please do not type one, two, or three or in weeks)" sqref="L2" xr:uid="{4A29DB89-B4AE-415C-ADDA-C6061F5ABEC1}"/>
    <dataValidation allowBlank="1" showInputMessage="1" showErrorMessage="1" promptTitle="Fuel capacity" prompt="Please provide fuel capacity in litres numerically (50, 60 or 80. Please do not type fifty, sixty, or eighty)" sqref="P2" xr:uid="{89883690-A72C-4B1F-B171-DAB27FBE7EF7}"/>
    <dataValidation allowBlank="1" showInputMessage="1" showErrorMessage="1" promptTitle="Transmission type " prompt="Please select transmission type" sqref="V2" xr:uid="{DC9B9DC9-E451-4776-B30F-8FFCCA9AF700}"/>
    <dataValidation allowBlank="1" showInputMessage="1" showErrorMessage="1" promptTitle="Steering Type " prompt="Please select steering type" sqref="U2" xr:uid="{4C244B7A-A479-4082-8C95-FAE24B4A1698}"/>
    <dataValidation allowBlank="1" showInputMessage="1" showErrorMessage="1" promptTitle="Fuel Type " prompt="Please select fuel type" sqref="O2" xr:uid="{FFDB1F80-23D3-4306-9F22-3ECE74C01371}"/>
    <dataValidation allowBlank="1" showInputMessage="1" showErrorMessage="1" promptTitle="Country of origin " prompt="Please select a country of origin" sqref="K2" xr:uid="{DD26600D-9999-41B5-8E1A-EBEE9ECEBFCA}"/>
    <dataValidation allowBlank="1" showInputMessage="1" showErrorMessage="1" promptTitle="Foreign Currency" prompt="Please select a currency where the vehicle is imported or manufactured from " sqref="J2" xr:uid="{9DA7D187-E3CB-4551-B445-13F19B6220D6}"/>
    <dataValidation allowBlank="1" showInputMessage="1" showErrorMessage="1" promptTitle="Firm / Non-firm pricing" prompt="Please indicate if the pricing offered is firm for a year or is subject to price adjustment based of rates of exchange." sqref="H2" xr:uid="{3E56535D-1639-42C4-8827-9EBF2FC77F33}"/>
    <dataValidation allowBlank="1" showInputMessage="1" showErrorMessage="1" promptTitle="Conform with Specification" prompt="Please select YES or NO " sqref="N2" xr:uid="{EBD2F7E2-222B-4FB0-8D4C-6D4CFFFD31AE}"/>
    <dataValidation allowBlank="1" showInputMessage="1" showErrorMessage="1" promptTitle="Maintanance or Service Plan" prompt="Please select YES or NO " sqref="AF2" xr:uid="{693D77AF-C3D1-4DDC-9886-765A9A7F75BE}"/>
    <dataValidation type="decimal" operator="greaterThan" allowBlank="1" showInputMessage="1" showErrorMessage="1" sqref="AL3:AL6" xr:uid="{94044FD4-298F-41B9-90D1-DED81534EB11}">
      <formula1>0</formula1>
    </dataValidation>
    <dataValidation type="whole" allowBlank="1" showInputMessage="1" showErrorMessage="1" sqref="W3:W1048576 AC9:AC1048576 AD7:AE1048576" xr:uid="{FC4A8137-5C12-492A-92AA-7EDC1A6444BA}">
      <formula1>1</formula1>
      <formula2>100</formula2>
    </dataValidation>
    <dataValidation type="decimal" allowBlank="1" showInputMessage="1" showErrorMessage="1" sqref="P3:P1048576" xr:uid="{8E4245FE-633F-4C33-A0B4-1EEE4784D201}">
      <formula1>1</formula1>
      <formula2>1000</formula2>
    </dataValidation>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42861158-3586-4EDD-BE6C-DFA5D2DC35F6}">
          <x14:formula1>
            <xm:f>DATA!$G$1:$G$3</xm:f>
          </x14:formula1>
          <xm:sqref>AF3:AF1048576 AA3:AA6 N3:N1048576 AI3:AI6 AI8:AI1048576</xm:sqref>
        </x14:dataValidation>
        <x14:dataValidation type="list" allowBlank="1" showInputMessage="1" showErrorMessage="1" xr:uid="{E1031D2D-1BD9-4770-B4FA-8795B966E814}">
          <x14:formula1>
            <xm:f>DATA!$F$1:$F$6</xm:f>
          </x14:formula1>
          <xm:sqref>V3:V1048576 AC7:AC8</xm:sqref>
        </x14:dataValidation>
        <x14:dataValidation type="list" allowBlank="1" showInputMessage="1" showErrorMessage="1" xr:uid="{170C0931-FD70-4BC0-8C55-DD62EE8A9EF5}">
          <x14:formula1>
            <xm:f>DATA!$E$1:$E$5</xm:f>
          </x14:formula1>
          <xm:sqref>U3:U1048576</xm:sqref>
        </x14:dataValidation>
        <x14:dataValidation type="list" allowBlank="1" showInputMessage="1" showErrorMessage="1" xr:uid="{978B19D8-3433-4C9F-AF35-C53B72FB12CC}">
          <x14:formula1>
            <xm:f>DATA!$A$1:$A$2</xm:f>
          </x14:formula1>
          <xm:sqref>H3:H1048576</xm:sqref>
        </x14:dataValidation>
        <x14:dataValidation type="list" allowBlank="1" showInputMessage="1" showErrorMessage="1" xr:uid="{A61CE662-F32C-4ED6-B600-9D6BA655281A}">
          <x14:formula1>
            <xm:f>DATA!$D$1:$D$5</xm:f>
          </x14:formula1>
          <xm:sqref>O3:O1048576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1331C-E0BA-4C38-8BED-6B57CCE8BB66}">
  <sheetPr>
    <tabColor rgb="FFFFFF00"/>
  </sheetPr>
  <dimension ref="A1:AM9"/>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3984375" style="15" bestFit="1" customWidth="1"/>
    <col min="3" max="3" width="35.3984375" style="15" customWidth="1"/>
    <col min="4" max="34" width="13.59765625" style="15" customWidth="1"/>
    <col min="35" max="35" width="12.5" style="12" customWidth="1"/>
    <col min="36" max="39" width="13.59765625" style="15" customWidth="1"/>
    <col min="40" max="16384" width="9" style="15"/>
  </cols>
  <sheetData>
    <row r="1" spans="1:39" x14ac:dyDescent="0.25">
      <c r="A1" s="14" t="s">
        <v>26</v>
      </c>
      <c r="AL1" s="98"/>
      <c r="AM1" s="99"/>
    </row>
    <row r="2" spans="1:39" s="8" customFormat="1" ht="82.8" x14ac:dyDescent="0.25">
      <c r="A2" s="35" t="s">
        <v>0</v>
      </c>
      <c r="B2" s="35" t="s">
        <v>1</v>
      </c>
      <c r="C2" s="35" t="s">
        <v>801</v>
      </c>
      <c r="D2" s="35" t="s">
        <v>28</v>
      </c>
      <c r="E2" s="35" t="s">
        <v>2</v>
      </c>
      <c r="F2" s="35" t="s">
        <v>30</v>
      </c>
      <c r="G2" s="35" t="s">
        <v>29</v>
      </c>
      <c r="H2" s="36" t="s">
        <v>27</v>
      </c>
      <c r="I2" s="37" t="s">
        <v>3</v>
      </c>
      <c r="J2" s="36" t="s">
        <v>4</v>
      </c>
      <c r="K2" s="36" t="s">
        <v>5</v>
      </c>
      <c r="L2" s="36" t="s">
        <v>7</v>
      </c>
      <c r="M2" s="36" t="s">
        <v>8</v>
      </c>
      <c r="N2" s="36" t="s">
        <v>9</v>
      </c>
      <c r="O2" s="35" t="s">
        <v>6</v>
      </c>
      <c r="P2" s="35" t="s">
        <v>802</v>
      </c>
      <c r="Q2" s="35" t="s">
        <v>42</v>
      </c>
      <c r="R2" s="35" t="s">
        <v>10</v>
      </c>
      <c r="S2" s="35" t="s">
        <v>11</v>
      </c>
      <c r="T2" s="35" t="s">
        <v>814</v>
      </c>
      <c r="U2" s="35" t="s">
        <v>378</v>
      </c>
      <c r="V2" s="35" t="s">
        <v>379</v>
      </c>
      <c r="W2" s="35" t="s">
        <v>925</v>
      </c>
      <c r="X2" s="35" t="s">
        <v>886</v>
      </c>
      <c r="Y2" s="35" t="s">
        <v>34</v>
      </c>
      <c r="Z2" s="35" t="s">
        <v>337</v>
      </c>
      <c r="AA2" s="35" t="s">
        <v>336</v>
      </c>
      <c r="AB2" s="35" t="s">
        <v>16</v>
      </c>
      <c r="AC2" s="59" t="s">
        <v>952</v>
      </c>
      <c r="AD2" s="59" t="s">
        <v>1254</v>
      </c>
      <c r="AE2" s="59" t="s">
        <v>950</v>
      </c>
      <c r="AF2" s="36" t="s">
        <v>31</v>
      </c>
      <c r="AG2" s="36" t="s">
        <v>32</v>
      </c>
      <c r="AH2" s="36" t="s">
        <v>33</v>
      </c>
      <c r="AI2" s="36" t="s">
        <v>975</v>
      </c>
      <c r="AJ2" s="36" t="s">
        <v>12</v>
      </c>
      <c r="AK2" s="35" t="s">
        <v>13</v>
      </c>
      <c r="AL2" s="35" t="s">
        <v>14</v>
      </c>
      <c r="AM2" s="35" t="s">
        <v>860</v>
      </c>
    </row>
    <row r="3" spans="1:39" ht="55.2" x14ac:dyDescent="0.25">
      <c r="A3" s="38">
        <v>1</v>
      </c>
      <c r="B3" s="54" t="s">
        <v>235</v>
      </c>
      <c r="C3" s="39" t="s">
        <v>951</v>
      </c>
      <c r="D3" s="40"/>
      <c r="E3" s="40"/>
      <c r="F3" s="40"/>
      <c r="G3" s="41"/>
      <c r="H3" s="40"/>
      <c r="I3" s="42"/>
      <c r="J3" s="40"/>
      <c r="K3" s="40"/>
      <c r="L3" s="46"/>
      <c r="M3" s="40"/>
      <c r="N3" s="40"/>
      <c r="O3" s="40"/>
      <c r="P3" s="45"/>
      <c r="Q3" s="47"/>
      <c r="R3" s="40"/>
      <c r="S3" s="40"/>
      <c r="T3" s="48"/>
      <c r="U3" s="40"/>
      <c r="V3" s="40"/>
      <c r="W3" s="44"/>
      <c r="X3" s="50"/>
      <c r="Y3" s="54"/>
      <c r="Z3" s="54"/>
      <c r="AA3" s="40"/>
      <c r="AB3" s="40"/>
      <c r="AC3" s="70"/>
      <c r="AD3" s="70"/>
      <c r="AE3" s="70"/>
      <c r="AF3" s="40"/>
      <c r="AG3" s="40"/>
      <c r="AH3" s="49"/>
      <c r="AI3" s="40"/>
      <c r="AJ3" s="40"/>
      <c r="AK3" s="43"/>
      <c r="AL3" s="49"/>
      <c r="AM3" s="54"/>
    </row>
    <row r="4" spans="1:39" x14ac:dyDescent="0.25">
      <c r="AI4" s="15"/>
    </row>
    <row r="5" spans="1:39" x14ac:dyDescent="0.25">
      <c r="AI5" s="15"/>
    </row>
    <row r="6" spans="1:39" x14ac:dyDescent="0.25">
      <c r="AI6" s="15"/>
    </row>
    <row r="7" spans="1:39" x14ac:dyDescent="0.25">
      <c r="AI7" s="15"/>
    </row>
    <row r="8" spans="1:39" x14ac:dyDescent="0.25">
      <c r="AI8" s="15"/>
    </row>
    <row r="9" spans="1:39" x14ac:dyDescent="0.25">
      <c r="AI9" s="15"/>
    </row>
  </sheetData>
  <protectedRanges>
    <protectedRange sqref="G3:G212" name="Range1"/>
  </protectedRanges>
  <autoFilter ref="A2:AM3" xr:uid="{12C1331C-E0BA-4C38-8BED-6B57CCE8BB66}"/>
  <mergeCells count="1">
    <mergeCell ref="AL1:AM1"/>
  </mergeCells>
  <dataValidations count="13">
    <dataValidation allowBlank="1" showInputMessage="1" showErrorMessage="1" promptTitle="Delivery Period in days" prompt="Please provide delivery period in days numerically (1, 2, or 3. Please do not type one, two, or three or in weeks)" sqref="L2" xr:uid="{A38800EC-E698-4249-A59B-AA227EBBC567}"/>
    <dataValidation allowBlank="1" showInputMessage="1" showErrorMessage="1" promptTitle="Fuel capacity" prompt="Please provide fuel capacity in litres numerically (50, 60 or 80. Please do not type fifty, sixty, or eighty)" sqref="P2" xr:uid="{F886418A-B3CD-4B72-9E36-0417EBF1D89F}"/>
    <dataValidation allowBlank="1" showInputMessage="1" showErrorMessage="1" promptTitle="Transmission type " prompt="Please select transmission type" sqref="V2" xr:uid="{85745A4B-18CA-488A-91E0-8B3F4F1CD24B}"/>
    <dataValidation allowBlank="1" showInputMessage="1" showErrorMessage="1" promptTitle="Steering Type " prompt="Please select steering type" sqref="U2" xr:uid="{4BCE1783-4525-48DB-BEFD-462AC9CEA40A}"/>
    <dataValidation allowBlank="1" showInputMessage="1" showErrorMessage="1" promptTitle="Fuel Type " prompt="Please select fuel type" sqref="O2" xr:uid="{72D7441A-6AE2-459E-B3FB-C1FFA0DD640B}"/>
    <dataValidation allowBlank="1" showInputMessage="1" showErrorMessage="1" promptTitle="Country of origin " prompt="Please select a country of origin" sqref="K2" xr:uid="{A2D04FB1-D090-4010-8E4C-320F79FEF231}"/>
    <dataValidation allowBlank="1" showInputMessage="1" showErrorMessage="1" promptTitle="Foreign Currency" prompt="Please select a currency where the vehicle is imported or manufactured from " sqref="J2" xr:uid="{F6711715-F9AE-4765-9E94-3F01D85DDBBC}"/>
    <dataValidation allowBlank="1" showInputMessage="1" showErrorMessage="1" promptTitle="Firm / Non-firm pricing" prompt="Please indicate if the pricing offered is firm for a year or is subject to price adjustment based of rates of exchange." sqref="H2" xr:uid="{3806AEFA-29A0-41AE-9B08-6B44243DAD48}"/>
    <dataValidation allowBlank="1" showInputMessage="1" showErrorMessage="1" promptTitle="Conform with Specification" prompt="Please select YES or NO " sqref="N2" xr:uid="{7B0839AE-61FF-4A2D-8953-EE071B583B8D}"/>
    <dataValidation allowBlank="1" showInputMessage="1" showErrorMessage="1" promptTitle="Maintanance or Service Plan" prompt="Please select YES or NO " sqref="AF2" xr:uid="{EE3F767B-09B8-4E08-9E3D-76DF4E0FFCAD}"/>
    <dataValidation type="decimal" operator="greaterThan" allowBlank="1" showInputMessage="1" showErrorMessage="1" sqref="AL3" xr:uid="{AD4732E4-4050-4DF2-89BB-B9FE0556D4D6}">
      <formula1>0</formula1>
    </dataValidation>
    <dataValidation type="whole" allowBlank="1" showInputMessage="1" showErrorMessage="1" sqref="AC8:AC1048576 W3:W1048576 AC4:AC5 AE4:AE1048576" xr:uid="{5EE0698F-7861-40B2-9DE3-E5BE781BC872}">
      <formula1>1</formula1>
      <formula2>100</formula2>
    </dataValidation>
    <dataValidation type="decimal" allowBlank="1" showInputMessage="1" showErrorMessage="1" sqref="P3:P1048576" xr:uid="{8ACB560A-7F58-493F-9DF1-6CAF39DEB8BE}">
      <formula1>1</formula1>
      <formula2>1000</formula2>
    </dataValidation>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79F1314C-2A36-4CC6-AA8E-76710A1C6A76}">
          <x14:formula1>
            <xm:f>DATA!$G$1:$G$3</xm:f>
          </x14:formula1>
          <xm:sqref>AF3:AF1048576 AI3 AI10:AI1048576 N3:N1048576 AA3</xm:sqref>
        </x14:dataValidation>
        <x14:dataValidation type="list" allowBlank="1" showInputMessage="1" showErrorMessage="1" xr:uid="{22E3D296-10B5-4454-BB31-DA115E8DABA7}">
          <x14:formula1>
            <xm:f>DATA!$F$1:$F$6</xm:f>
          </x14:formula1>
          <xm:sqref>V3:V1048576 AC6:AC7</xm:sqref>
        </x14:dataValidation>
        <x14:dataValidation type="list" allowBlank="1" showInputMessage="1" showErrorMessage="1" xr:uid="{BCC54034-7662-407F-B9E2-5B7336958825}">
          <x14:formula1>
            <xm:f>DATA!$E$1:$E$5</xm:f>
          </x14:formula1>
          <xm:sqref>U3:U1048576</xm:sqref>
        </x14:dataValidation>
        <x14:dataValidation type="list" allowBlank="1" showInputMessage="1" showErrorMessage="1" xr:uid="{3046409F-28AF-460D-90B5-F21CFE5B7678}">
          <x14:formula1>
            <xm:f>DATA!$A$1:$A$2</xm:f>
          </x14:formula1>
          <xm:sqref>H3:H1048576</xm:sqref>
        </x14:dataValidation>
        <x14:dataValidation type="list" allowBlank="1" showInputMessage="1" showErrorMessage="1" xr:uid="{268D0A47-0684-4782-B1EC-D2F838C57748}">
          <x14:formula1>
            <xm:f>DATA!$D$1:$D$5</xm:f>
          </x14:formula1>
          <xm:sqref>O3:O1048576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O33"/>
  <sheetViews>
    <sheetView zoomScaleNormal="100" zoomScaleSheetLayoutView="100" workbookViewId="0">
      <pane xSplit="3" ySplit="2" topLeftCell="D3" activePane="bottomRight" state="frozen"/>
      <selection pane="topRight" activeCell="D1" sqref="D1"/>
      <selection pane="bottomLeft" activeCell="A3" sqref="A3"/>
      <selection pane="bottomRight"/>
    </sheetView>
  </sheetViews>
  <sheetFormatPr defaultColWidth="9" defaultRowHeight="13.8" x14ac:dyDescent="0.25"/>
  <cols>
    <col min="1" max="1" width="5.3984375" style="12" customWidth="1"/>
    <col min="2" max="2" width="13.09765625" style="12" customWidth="1"/>
    <col min="3" max="3" width="35.3984375" style="12" customWidth="1"/>
    <col min="4" max="30" width="12.5" style="12" customWidth="1"/>
    <col min="31" max="32" width="13.09765625" style="15"/>
    <col min="33" max="33" width="9" style="15"/>
    <col min="34" max="41" width="12.5" style="12" customWidth="1"/>
    <col min="42" max="16384" width="9" style="15"/>
  </cols>
  <sheetData>
    <row r="1" spans="1:41" x14ac:dyDescent="0.25">
      <c r="A1" s="102" t="s">
        <v>23</v>
      </c>
      <c r="AN1" s="108"/>
      <c r="AO1" s="109"/>
    </row>
    <row r="2" spans="1:41" s="8" customFormat="1" ht="82.8" x14ac:dyDescent="0.25">
      <c r="A2" s="35" t="s">
        <v>0</v>
      </c>
      <c r="B2" s="35" t="s">
        <v>1</v>
      </c>
      <c r="C2" s="35" t="s">
        <v>801</v>
      </c>
      <c r="D2" s="35" t="s">
        <v>28</v>
      </c>
      <c r="E2" s="35" t="s">
        <v>2</v>
      </c>
      <c r="F2" s="35" t="s">
        <v>30</v>
      </c>
      <c r="G2" s="35" t="s">
        <v>29</v>
      </c>
      <c r="H2" s="35" t="s">
        <v>816</v>
      </c>
      <c r="I2" s="36" t="s">
        <v>27</v>
      </c>
      <c r="J2" s="37" t="s">
        <v>3</v>
      </c>
      <c r="K2" s="36" t="s">
        <v>4</v>
      </c>
      <c r="L2" s="36" t="s">
        <v>5</v>
      </c>
      <c r="M2" s="36" t="s">
        <v>7</v>
      </c>
      <c r="N2" s="36" t="s">
        <v>8</v>
      </c>
      <c r="O2" s="36" t="s">
        <v>9</v>
      </c>
      <c r="P2" s="35" t="s">
        <v>6</v>
      </c>
      <c r="Q2" s="35" t="s">
        <v>802</v>
      </c>
      <c r="R2" s="35" t="s">
        <v>42</v>
      </c>
      <c r="S2" s="35" t="s">
        <v>10</v>
      </c>
      <c r="T2" s="35" t="s">
        <v>11</v>
      </c>
      <c r="U2" s="35" t="s">
        <v>338</v>
      </c>
      <c r="V2" s="35" t="s">
        <v>378</v>
      </c>
      <c r="W2" s="35" t="s">
        <v>379</v>
      </c>
      <c r="X2" s="35" t="s">
        <v>35</v>
      </c>
      <c r="Y2" s="35" t="s">
        <v>36</v>
      </c>
      <c r="Z2" s="35" t="s">
        <v>16</v>
      </c>
      <c r="AA2" s="35" t="s">
        <v>43</v>
      </c>
      <c r="AB2" s="35" t="s">
        <v>44</v>
      </c>
      <c r="AC2" s="35" t="s">
        <v>45</v>
      </c>
      <c r="AD2" s="35" t="s">
        <v>34</v>
      </c>
      <c r="AE2" s="36" t="s">
        <v>21</v>
      </c>
      <c r="AF2" s="36" t="s">
        <v>885</v>
      </c>
      <c r="AG2" s="36" t="s">
        <v>887</v>
      </c>
      <c r="AH2" s="36" t="s">
        <v>31</v>
      </c>
      <c r="AI2" s="36" t="s">
        <v>32</v>
      </c>
      <c r="AJ2" s="36" t="s">
        <v>33</v>
      </c>
      <c r="AK2" s="36" t="s">
        <v>1026</v>
      </c>
      <c r="AL2" s="36" t="s">
        <v>12</v>
      </c>
      <c r="AM2" s="35" t="s">
        <v>13</v>
      </c>
      <c r="AN2" s="35" t="s">
        <v>859</v>
      </c>
      <c r="AO2" s="35" t="s">
        <v>860</v>
      </c>
    </row>
    <row r="3" spans="1:41" ht="41.4" x14ac:dyDescent="0.25">
      <c r="A3" s="38">
        <v>1</v>
      </c>
      <c r="B3" s="54" t="s">
        <v>58</v>
      </c>
      <c r="C3" s="39" t="s">
        <v>1029</v>
      </c>
      <c r="D3" s="40"/>
      <c r="E3" s="40"/>
      <c r="F3" s="40"/>
      <c r="G3" s="41"/>
      <c r="H3" s="41"/>
      <c r="I3" s="40"/>
      <c r="J3" s="42"/>
      <c r="K3" s="40"/>
      <c r="L3" s="40"/>
      <c r="M3" s="46"/>
      <c r="N3" s="40"/>
      <c r="O3" s="40"/>
      <c r="P3" s="40"/>
      <c r="Q3" s="45"/>
      <c r="R3" s="47"/>
      <c r="S3" s="40"/>
      <c r="T3" s="40"/>
      <c r="U3" s="48"/>
      <c r="V3" s="40"/>
      <c r="W3" s="40"/>
      <c r="X3" s="44"/>
      <c r="Y3" s="54"/>
      <c r="Z3" s="40"/>
      <c r="AA3" s="50"/>
      <c r="AB3" s="50"/>
      <c r="AC3" s="50"/>
      <c r="AD3" s="54"/>
      <c r="AE3" s="40"/>
      <c r="AF3" s="40"/>
      <c r="AG3" s="40"/>
      <c r="AH3" s="40"/>
      <c r="AI3" s="40"/>
      <c r="AJ3" s="49"/>
      <c r="AK3" s="40"/>
      <c r="AL3" s="40"/>
      <c r="AM3" s="43"/>
      <c r="AN3" s="49"/>
      <c r="AO3" s="54"/>
    </row>
    <row r="4" spans="1:41" ht="41.4" x14ac:dyDescent="0.25">
      <c r="A4" s="38">
        <v>2</v>
      </c>
      <c r="B4" s="54" t="s">
        <v>59</v>
      </c>
      <c r="C4" s="39" t="s">
        <v>1030</v>
      </c>
      <c r="D4" s="40"/>
      <c r="E4" s="40"/>
      <c r="F4" s="40"/>
      <c r="G4" s="41"/>
      <c r="H4" s="41"/>
      <c r="I4" s="40"/>
      <c r="J4" s="42"/>
      <c r="K4" s="40"/>
      <c r="L4" s="40"/>
      <c r="M4" s="46"/>
      <c r="N4" s="40"/>
      <c r="O4" s="40"/>
      <c r="P4" s="40"/>
      <c r="Q4" s="45"/>
      <c r="R4" s="47"/>
      <c r="S4" s="40"/>
      <c r="T4" s="40"/>
      <c r="U4" s="48"/>
      <c r="V4" s="40"/>
      <c r="W4" s="40"/>
      <c r="X4" s="44"/>
      <c r="Y4" s="54"/>
      <c r="Z4" s="40"/>
      <c r="AA4" s="50"/>
      <c r="AB4" s="50"/>
      <c r="AC4" s="50"/>
      <c r="AD4" s="54"/>
      <c r="AE4" s="40"/>
      <c r="AF4" s="40"/>
      <c r="AG4" s="40"/>
      <c r="AH4" s="40"/>
      <c r="AI4" s="40"/>
      <c r="AJ4" s="49"/>
      <c r="AK4" s="40"/>
      <c r="AL4" s="40"/>
      <c r="AM4" s="43"/>
      <c r="AN4" s="49"/>
      <c r="AO4" s="54"/>
    </row>
    <row r="5" spans="1:41" ht="41.4" x14ac:dyDescent="0.25">
      <c r="A5" s="38">
        <v>3</v>
      </c>
      <c r="B5" s="54" t="s">
        <v>60</v>
      </c>
      <c r="C5" s="39" t="s">
        <v>1031</v>
      </c>
      <c r="D5" s="40"/>
      <c r="E5" s="40"/>
      <c r="F5" s="40"/>
      <c r="G5" s="41"/>
      <c r="H5" s="41"/>
      <c r="I5" s="40"/>
      <c r="J5" s="42"/>
      <c r="K5" s="40"/>
      <c r="L5" s="40"/>
      <c r="M5" s="46"/>
      <c r="N5" s="40"/>
      <c r="O5" s="40"/>
      <c r="P5" s="40"/>
      <c r="Q5" s="45"/>
      <c r="R5" s="47"/>
      <c r="S5" s="40"/>
      <c r="T5" s="40"/>
      <c r="U5" s="48"/>
      <c r="V5" s="40"/>
      <c r="W5" s="40"/>
      <c r="X5" s="44"/>
      <c r="Y5" s="54"/>
      <c r="Z5" s="40"/>
      <c r="AA5" s="50"/>
      <c r="AB5" s="50"/>
      <c r="AC5" s="50"/>
      <c r="AD5" s="54"/>
      <c r="AE5" s="40"/>
      <c r="AF5" s="40"/>
      <c r="AG5" s="40"/>
      <c r="AH5" s="40"/>
      <c r="AI5" s="40"/>
      <c r="AJ5" s="49"/>
      <c r="AK5" s="40"/>
      <c r="AL5" s="40"/>
      <c r="AM5" s="43"/>
      <c r="AN5" s="49"/>
      <c r="AO5" s="54"/>
    </row>
    <row r="6" spans="1:41" ht="41.4" x14ac:dyDescent="0.25">
      <c r="A6" s="38">
        <v>4</v>
      </c>
      <c r="B6" s="54" t="s">
        <v>1032</v>
      </c>
      <c r="C6" s="39" t="s">
        <v>1033</v>
      </c>
      <c r="D6" s="40"/>
      <c r="E6" s="40"/>
      <c r="F6" s="40"/>
      <c r="G6" s="41"/>
      <c r="H6" s="41"/>
      <c r="I6" s="40"/>
      <c r="J6" s="42"/>
      <c r="K6" s="40"/>
      <c r="L6" s="40"/>
      <c r="M6" s="46"/>
      <c r="N6" s="40"/>
      <c r="O6" s="40"/>
      <c r="P6" s="40"/>
      <c r="Q6" s="45"/>
      <c r="R6" s="47"/>
      <c r="S6" s="40"/>
      <c r="T6" s="40"/>
      <c r="U6" s="48"/>
      <c r="V6" s="40"/>
      <c r="W6" s="40"/>
      <c r="X6" s="44"/>
      <c r="Y6" s="54"/>
      <c r="Z6" s="40"/>
      <c r="AA6" s="50"/>
      <c r="AB6" s="50"/>
      <c r="AC6" s="50"/>
      <c r="AD6" s="54"/>
      <c r="AE6" s="40"/>
      <c r="AF6" s="40"/>
      <c r="AG6" s="40"/>
      <c r="AH6" s="40"/>
      <c r="AI6" s="40"/>
      <c r="AJ6" s="49"/>
      <c r="AK6" s="40"/>
      <c r="AL6" s="40"/>
      <c r="AM6" s="43"/>
      <c r="AN6" s="49"/>
      <c r="AO6" s="54"/>
    </row>
    <row r="7" spans="1:41" ht="41.4" x14ac:dyDescent="0.25">
      <c r="A7" s="38">
        <v>5</v>
      </c>
      <c r="B7" s="54" t="s">
        <v>61</v>
      </c>
      <c r="C7" s="39" t="s">
        <v>1034</v>
      </c>
      <c r="D7" s="40"/>
      <c r="E7" s="40"/>
      <c r="F7" s="40"/>
      <c r="G7" s="41"/>
      <c r="H7" s="41"/>
      <c r="I7" s="40"/>
      <c r="J7" s="42"/>
      <c r="K7" s="40"/>
      <c r="L7" s="40"/>
      <c r="M7" s="46"/>
      <c r="N7" s="40"/>
      <c r="O7" s="40"/>
      <c r="P7" s="40"/>
      <c r="Q7" s="45"/>
      <c r="R7" s="47"/>
      <c r="S7" s="40"/>
      <c r="T7" s="40"/>
      <c r="U7" s="48"/>
      <c r="V7" s="40"/>
      <c r="W7" s="40"/>
      <c r="X7" s="44"/>
      <c r="Y7" s="54"/>
      <c r="Z7" s="40"/>
      <c r="AA7" s="50"/>
      <c r="AB7" s="50"/>
      <c r="AC7" s="50"/>
      <c r="AD7" s="54"/>
      <c r="AE7" s="40"/>
      <c r="AF7" s="40"/>
      <c r="AG7" s="40"/>
      <c r="AH7" s="40"/>
      <c r="AI7" s="40"/>
      <c r="AJ7" s="49"/>
      <c r="AK7" s="40"/>
      <c r="AL7" s="40"/>
      <c r="AM7" s="43"/>
      <c r="AN7" s="49"/>
      <c r="AO7" s="54"/>
    </row>
    <row r="8" spans="1:41" ht="41.4" x14ac:dyDescent="0.25">
      <c r="A8" s="38">
        <v>6</v>
      </c>
      <c r="B8" s="54" t="s">
        <v>62</v>
      </c>
      <c r="C8" s="39" t="s">
        <v>1035</v>
      </c>
      <c r="D8" s="40"/>
      <c r="E8" s="40"/>
      <c r="F8" s="40"/>
      <c r="G8" s="41"/>
      <c r="H8" s="41"/>
      <c r="I8" s="40"/>
      <c r="J8" s="42"/>
      <c r="K8" s="40"/>
      <c r="L8" s="40"/>
      <c r="M8" s="46"/>
      <c r="N8" s="40"/>
      <c r="O8" s="40"/>
      <c r="P8" s="40"/>
      <c r="Q8" s="45"/>
      <c r="R8" s="47"/>
      <c r="S8" s="40"/>
      <c r="T8" s="40"/>
      <c r="U8" s="48"/>
      <c r="V8" s="40"/>
      <c r="W8" s="40"/>
      <c r="X8" s="44"/>
      <c r="Y8" s="54"/>
      <c r="Z8" s="40"/>
      <c r="AA8" s="50"/>
      <c r="AB8" s="50"/>
      <c r="AC8" s="50"/>
      <c r="AD8" s="54"/>
      <c r="AE8" s="40"/>
      <c r="AF8" s="40"/>
      <c r="AG8" s="40"/>
      <c r="AH8" s="40"/>
      <c r="AI8" s="40"/>
      <c r="AJ8" s="49"/>
      <c r="AK8" s="40"/>
      <c r="AL8" s="40"/>
      <c r="AM8" s="43"/>
      <c r="AN8" s="49"/>
      <c r="AO8" s="54"/>
    </row>
    <row r="9" spans="1:41" ht="27.6" x14ac:dyDescent="0.25">
      <c r="A9" s="38">
        <v>7</v>
      </c>
      <c r="B9" s="54" t="s">
        <v>63</v>
      </c>
      <c r="C9" s="39" t="s">
        <v>1036</v>
      </c>
      <c r="D9" s="40"/>
      <c r="E9" s="40"/>
      <c r="F9" s="40"/>
      <c r="G9" s="41"/>
      <c r="H9" s="41"/>
      <c r="I9" s="40"/>
      <c r="J9" s="42"/>
      <c r="K9" s="40"/>
      <c r="L9" s="40"/>
      <c r="M9" s="46"/>
      <c r="N9" s="40"/>
      <c r="O9" s="40"/>
      <c r="P9" s="40"/>
      <c r="Q9" s="45"/>
      <c r="R9" s="47"/>
      <c r="S9" s="40"/>
      <c r="T9" s="40"/>
      <c r="U9" s="48"/>
      <c r="V9" s="40"/>
      <c r="W9" s="40"/>
      <c r="X9" s="44"/>
      <c r="Y9" s="54"/>
      <c r="Z9" s="40"/>
      <c r="AA9" s="50"/>
      <c r="AB9" s="50"/>
      <c r="AC9" s="50"/>
      <c r="AD9" s="54"/>
      <c r="AE9" s="40"/>
      <c r="AF9" s="40"/>
      <c r="AG9" s="40"/>
      <c r="AH9" s="40"/>
      <c r="AI9" s="40"/>
      <c r="AJ9" s="49"/>
      <c r="AK9" s="40"/>
      <c r="AL9" s="40"/>
      <c r="AM9" s="43"/>
      <c r="AN9" s="49"/>
      <c r="AO9" s="54"/>
    </row>
    <row r="10" spans="1:41" ht="27.6" x14ac:dyDescent="0.25">
      <c r="A10" s="38">
        <v>8</v>
      </c>
      <c r="B10" s="54" t="s">
        <v>64</v>
      </c>
      <c r="C10" s="39" t="s">
        <v>1037</v>
      </c>
      <c r="D10" s="40"/>
      <c r="E10" s="40"/>
      <c r="F10" s="40"/>
      <c r="G10" s="41"/>
      <c r="H10" s="41"/>
      <c r="I10" s="40"/>
      <c r="J10" s="42"/>
      <c r="K10" s="40"/>
      <c r="L10" s="40"/>
      <c r="M10" s="46"/>
      <c r="N10" s="40"/>
      <c r="O10" s="40"/>
      <c r="P10" s="40"/>
      <c r="Q10" s="45"/>
      <c r="R10" s="47"/>
      <c r="S10" s="40"/>
      <c r="T10" s="40"/>
      <c r="U10" s="48"/>
      <c r="V10" s="40"/>
      <c r="W10" s="40"/>
      <c r="X10" s="44"/>
      <c r="Y10" s="54"/>
      <c r="Z10" s="40"/>
      <c r="AA10" s="50"/>
      <c r="AB10" s="50"/>
      <c r="AC10" s="50"/>
      <c r="AD10" s="54"/>
      <c r="AE10" s="40"/>
      <c r="AF10" s="40"/>
      <c r="AG10" s="40"/>
      <c r="AH10" s="40"/>
      <c r="AI10" s="40"/>
      <c r="AJ10" s="49"/>
      <c r="AK10" s="40"/>
      <c r="AL10" s="40"/>
      <c r="AM10" s="43"/>
      <c r="AN10" s="49"/>
      <c r="AO10" s="54"/>
    </row>
    <row r="11" spans="1:41" ht="27.6" x14ac:dyDescent="0.25">
      <c r="A11" s="38">
        <v>9</v>
      </c>
      <c r="B11" s="54" t="s">
        <v>65</v>
      </c>
      <c r="C11" s="39" t="s">
        <v>1038</v>
      </c>
      <c r="D11" s="40"/>
      <c r="E11" s="40"/>
      <c r="F11" s="40"/>
      <c r="G11" s="41"/>
      <c r="H11" s="41"/>
      <c r="I11" s="40"/>
      <c r="J11" s="42"/>
      <c r="K11" s="40"/>
      <c r="L11" s="40"/>
      <c r="M11" s="46"/>
      <c r="N11" s="40"/>
      <c r="O11" s="40"/>
      <c r="P11" s="40"/>
      <c r="Q11" s="45"/>
      <c r="R11" s="47"/>
      <c r="S11" s="40"/>
      <c r="T11" s="40"/>
      <c r="U11" s="48"/>
      <c r="V11" s="40"/>
      <c r="W11" s="40"/>
      <c r="X11" s="44"/>
      <c r="Y11" s="54"/>
      <c r="Z11" s="40"/>
      <c r="AA11" s="50"/>
      <c r="AB11" s="50"/>
      <c r="AC11" s="50"/>
      <c r="AD11" s="54"/>
      <c r="AE11" s="40"/>
      <c r="AF11" s="40"/>
      <c r="AG11" s="40"/>
      <c r="AH11" s="40"/>
      <c r="AI11" s="40"/>
      <c r="AJ11" s="49"/>
      <c r="AK11" s="40"/>
      <c r="AL11" s="40"/>
      <c r="AM11" s="43"/>
      <c r="AN11" s="49"/>
      <c r="AO11" s="54"/>
    </row>
    <row r="12" spans="1:41" ht="27.6" x14ac:dyDescent="0.25">
      <c r="A12" s="38">
        <v>10</v>
      </c>
      <c r="B12" s="54" t="s">
        <v>66</v>
      </c>
      <c r="C12" s="39" t="s">
        <v>1039</v>
      </c>
      <c r="D12" s="40"/>
      <c r="E12" s="40"/>
      <c r="F12" s="40"/>
      <c r="G12" s="41"/>
      <c r="H12" s="41"/>
      <c r="I12" s="40"/>
      <c r="J12" s="42"/>
      <c r="K12" s="40"/>
      <c r="L12" s="40"/>
      <c r="M12" s="46"/>
      <c r="N12" s="40"/>
      <c r="O12" s="40"/>
      <c r="P12" s="40"/>
      <c r="Q12" s="45"/>
      <c r="R12" s="47"/>
      <c r="S12" s="40"/>
      <c r="T12" s="40"/>
      <c r="U12" s="48"/>
      <c r="V12" s="40"/>
      <c r="W12" s="40"/>
      <c r="X12" s="44"/>
      <c r="Y12" s="54"/>
      <c r="Z12" s="40"/>
      <c r="AA12" s="50"/>
      <c r="AB12" s="50"/>
      <c r="AC12" s="50"/>
      <c r="AD12" s="54"/>
      <c r="AE12" s="40"/>
      <c r="AF12" s="40"/>
      <c r="AG12" s="40"/>
      <c r="AH12" s="40"/>
      <c r="AI12" s="40"/>
      <c r="AJ12" s="49"/>
      <c r="AK12" s="40"/>
      <c r="AL12" s="40"/>
      <c r="AM12" s="43"/>
      <c r="AN12" s="49"/>
      <c r="AO12" s="54"/>
    </row>
    <row r="13" spans="1:41" ht="27.6" x14ac:dyDescent="0.25">
      <c r="A13" s="38">
        <v>11</v>
      </c>
      <c r="B13" s="54" t="s">
        <v>67</v>
      </c>
      <c r="C13" s="39" t="s">
        <v>1040</v>
      </c>
      <c r="D13" s="40"/>
      <c r="E13" s="40"/>
      <c r="F13" s="40"/>
      <c r="G13" s="41"/>
      <c r="H13" s="41"/>
      <c r="I13" s="40"/>
      <c r="J13" s="42"/>
      <c r="K13" s="40"/>
      <c r="L13" s="40"/>
      <c r="M13" s="46"/>
      <c r="N13" s="40"/>
      <c r="O13" s="40"/>
      <c r="P13" s="40"/>
      <c r="Q13" s="45"/>
      <c r="R13" s="47"/>
      <c r="S13" s="40"/>
      <c r="T13" s="40"/>
      <c r="U13" s="48"/>
      <c r="V13" s="40"/>
      <c r="W13" s="40"/>
      <c r="X13" s="44"/>
      <c r="Y13" s="54"/>
      <c r="Z13" s="40"/>
      <c r="AA13" s="50"/>
      <c r="AB13" s="50"/>
      <c r="AC13" s="50"/>
      <c r="AD13" s="54"/>
      <c r="AE13" s="40"/>
      <c r="AF13" s="40"/>
      <c r="AG13" s="40"/>
      <c r="AH13" s="40"/>
      <c r="AI13" s="40"/>
      <c r="AJ13" s="49"/>
      <c r="AK13" s="40"/>
      <c r="AL13" s="40"/>
      <c r="AM13" s="43"/>
      <c r="AN13" s="49"/>
      <c r="AO13" s="54"/>
    </row>
    <row r="14" spans="1:41" ht="27.6" x14ac:dyDescent="0.25">
      <c r="A14" s="38">
        <v>12</v>
      </c>
      <c r="B14" s="54" t="s">
        <v>68</v>
      </c>
      <c r="C14" s="39" t="s">
        <v>1041</v>
      </c>
      <c r="D14" s="40"/>
      <c r="E14" s="40"/>
      <c r="F14" s="40"/>
      <c r="G14" s="41"/>
      <c r="H14" s="41"/>
      <c r="I14" s="40"/>
      <c r="J14" s="42"/>
      <c r="K14" s="40"/>
      <c r="L14" s="40"/>
      <c r="M14" s="46"/>
      <c r="N14" s="40"/>
      <c r="O14" s="40"/>
      <c r="P14" s="40"/>
      <c r="Q14" s="45"/>
      <c r="R14" s="47"/>
      <c r="S14" s="40"/>
      <c r="T14" s="40"/>
      <c r="U14" s="48"/>
      <c r="V14" s="40"/>
      <c r="W14" s="40"/>
      <c r="X14" s="44"/>
      <c r="Y14" s="54"/>
      <c r="Z14" s="40"/>
      <c r="AA14" s="50"/>
      <c r="AB14" s="50"/>
      <c r="AC14" s="50"/>
      <c r="AD14" s="54"/>
      <c r="AE14" s="40"/>
      <c r="AF14" s="40"/>
      <c r="AG14" s="40"/>
      <c r="AH14" s="40"/>
      <c r="AI14" s="40"/>
      <c r="AJ14" s="49"/>
      <c r="AK14" s="40"/>
      <c r="AL14" s="40"/>
      <c r="AM14" s="43"/>
      <c r="AN14" s="49"/>
      <c r="AO14" s="54"/>
    </row>
    <row r="15" spans="1:41" ht="27.6" x14ac:dyDescent="0.25">
      <c r="A15" s="38">
        <v>13</v>
      </c>
      <c r="B15" s="54" t="s">
        <v>1042</v>
      </c>
      <c r="C15" s="39" t="s">
        <v>1043</v>
      </c>
      <c r="D15" s="40"/>
      <c r="E15" s="40"/>
      <c r="F15" s="40"/>
      <c r="G15" s="41"/>
      <c r="H15" s="41"/>
      <c r="I15" s="40"/>
      <c r="J15" s="42"/>
      <c r="K15" s="40"/>
      <c r="L15" s="40"/>
      <c r="M15" s="46"/>
      <c r="N15" s="40"/>
      <c r="O15" s="40"/>
      <c r="P15" s="40"/>
      <c r="Q15" s="45"/>
      <c r="R15" s="47"/>
      <c r="S15" s="40"/>
      <c r="T15" s="40"/>
      <c r="U15" s="48"/>
      <c r="V15" s="40"/>
      <c r="W15" s="40"/>
      <c r="X15" s="44"/>
      <c r="Y15" s="54"/>
      <c r="Z15" s="40"/>
      <c r="AA15" s="50"/>
      <c r="AB15" s="50"/>
      <c r="AC15" s="50"/>
      <c r="AD15" s="54"/>
      <c r="AE15" s="40"/>
      <c r="AF15" s="40"/>
      <c r="AG15" s="40"/>
      <c r="AH15" s="40"/>
      <c r="AI15" s="40"/>
      <c r="AJ15" s="49"/>
      <c r="AK15" s="40"/>
      <c r="AL15" s="40"/>
      <c r="AM15" s="43"/>
      <c r="AN15" s="49"/>
      <c r="AO15" s="54"/>
    </row>
    <row r="16" spans="1:41" ht="27.6" x14ac:dyDescent="0.25">
      <c r="A16" s="38">
        <v>14</v>
      </c>
      <c r="B16" s="54" t="s">
        <v>1044</v>
      </c>
      <c r="C16" s="39" t="s">
        <v>1045</v>
      </c>
      <c r="D16" s="40"/>
      <c r="E16" s="40"/>
      <c r="F16" s="40"/>
      <c r="G16" s="41"/>
      <c r="H16" s="41"/>
      <c r="I16" s="40"/>
      <c r="J16" s="42"/>
      <c r="K16" s="40"/>
      <c r="L16" s="40"/>
      <c r="M16" s="46"/>
      <c r="N16" s="40"/>
      <c r="O16" s="40"/>
      <c r="P16" s="40"/>
      <c r="Q16" s="45"/>
      <c r="R16" s="47"/>
      <c r="S16" s="40"/>
      <c r="T16" s="40"/>
      <c r="U16" s="48"/>
      <c r="V16" s="40"/>
      <c r="W16" s="40"/>
      <c r="X16" s="44"/>
      <c r="Y16" s="54"/>
      <c r="Z16" s="40"/>
      <c r="AA16" s="50"/>
      <c r="AB16" s="50"/>
      <c r="AC16" s="50"/>
      <c r="AD16" s="54"/>
      <c r="AE16" s="40"/>
      <c r="AF16" s="40"/>
      <c r="AG16" s="40"/>
      <c r="AH16" s="40"/>
      <c r="AI16" s="40"/>
      <c r="AJ16" s="49"/>
      <c r="AK16" s="40"/>
      <c r="AL16" s="40"/>
      <c r="AM16" s="43"/>
      <c r="AN16" s="49"/>
      <c r="AO16" s="54"/>
    </row>
    <row r="17" spans="1:41" ht="27.6" x14ac:dyDescent="0.25">
      <c r="A17" s="38">
        <v>15</v>
      </c>
      <c r="B17" s="54" t="s">
        <v>69</v>
      </c>
      <c r="C17" s="39" t="s">
        <v>1046</v>
      </c>
      <c r="D17" s="40"/>
      <c r="E17" s="40"/>
      <c r="F17" s="40"/>
      <c r="G17" s="41"/>
      <c r="H17" s="41"/>
      <c r="I17" s="40"/>
      <c r="J17" s="42"/>
      <c r="K17" s="40"/>
      <c r="L17" s="40"/>
      <c r="M17" s="53"/>
      <c r="N17" s="40"/>
      <c r="O17" s="40"/>
      <c r="P17" s="40"/>
      <c r="Q17" s="45"/>
      <c r="R17" s="47"/>
      <c r="S17" s="40"/>
      <c r="T17" s="40"/>
      <c r="U17" s="48"/>
      <c r="V17" s="40"/>
      <c r="W17" s="40"/>
      <c r="X17" s="44"/>
      <c r="Y17" s="54"/>
      <c r="Z17" s="40"/>
      <c r="AA17" s="50"/>
      <c r="AB17" s="50"/>
      <c r="AC17" s="50"/>
      <c r="AD17" s="54"/>
      <c r="AE17" s="40"/>
      <c r="AF17" s="40"/>
      <c r="AG17" s="40"/>
      <c r="AH17" s="40"/>
      <c r="AI17" s="40"/>
      <c r="AJ17" s="49"/>
      <c r="AK17" s="40"/>
      <c r="AL17" s="40"/>
      <c r="AM17" s="43"/>
      <c r="AN17" s="49"/>
      <c r="AO17" s="54"/>
    </row>
    <row r="18" spans="1:41" ht="27.6" x14ac:dyDescent="0.25">
      <c r="A18" s="38">
        <v>16</v>
      </c>
      <c r="B18" s="54" t="s">
        <v>70</v>
      </c>
      <c r="C18" s="39" t="s">
        <v>1048</v>
      </c>
      <c r="D18" s="40"/>
      <c r="E18" s="40"/>
      <c r="F18" s="40"/>
      <c r="G18" s="41"/>
      <c r="H18" s="41"/>
      <c r="I18" s="40"/>
      <c r="J18" s="42"/>
      <c r="K18" s="40"/>
      <c r="L18" s="40"/>
      <c r="M18" s="53"/>
      <c r="N18" s="40"/>
      <c r="O18" s="40"/>
      <c r="P18" s="40"/>
      <c r="Q18" s="45"/>
      <c r="R18" s="47"/>
      <c r="S18" s="40"/>
      <c r="T18" s="40"/>
      <c r="U18" s="48"/>
      <c r="V18" s="40"/>
      <c r="W18" s="40"/>
      <c r="X18" s="44"/>
      <c r="Y18" s="54"/>
      <c r="Z18" s="40"/>
      <c r="AA18" s="50"/>
      <c r="AB18" s="50"/>
      <c r="AC18" s="50"/>
      <c r="AD18" s="54"/>
      <c r="AE18" s="40"/>
      <c r="AF18" s="40"/>
      <c r="AG18" s="40"/>
      <c r="AH18" s="40"/>
      <c r="AI18" s="40"/>
      <c r="AJ18" s="49"/>
      <c r="AK18" s="40"/>
      <c r="AL18" s="40"/>
      <c r="AM18" s="43"/>
      <c r="AN18" s="49"/>
      <c r="AO18" s="54"/>
    </row>
    <row r="19" spans="1:41" ht="41.4" x14ac:dyDescent="0.25">
      <c r="A19" s="38">
        <v>17</v>
      </c>
      <c r="B19" s="54" t="s">
        <v>71</v>
      </c>
      <c r="C19" s="39" t="s">
        <v>1047</v>
      </c>
      <c r="D19" s="40"/>
      <c r="E19" s="40"/>
      <c r="F19" s="40"/>
      <c r="G19" s="41"/>
      <c r="H19" s="41"/>
      <c r="I19" s="40"/>
      <c r="J19" s="42"/>
      <c r="K19" s="40"/>
      <c r="L19" s="40"/>
      <c r="M19" s="53"/>
      <c r="N19" s="40"/>
      <c r="O19" s="40"/>
      <c r="P19" s="40"/>
      <c r="Q19" s="45"/>
      <c r="R19" s="47"/>
      <c r="S19" s="40"/>
      <c r="T19" s="40"/>
      <c r="U19" s="48"/>
      <c r="V19" s="40"/>
      <c r="W19" s="40"/>
      <c r="X19" s="44"/>
      <c r="Y19" s="54"/>
      <c r="Z19" s="40"/>
      <c r="AA19" s="50"/>
      <c r="AB19" s="50"/>
      <c r="AC19" s="50"/>
      <c r="AD19" s="54"/>
      <c r="AE19" s="40"/>
      <c r="AF19" s="40"/>
      <c r="AG19" s="40"/>
      <c r="AH19" s="40"/>
      <c r="AI19" s="40"/>
      <c r="AJ19" s="49"/>
      <c r="AK19" s="40"/>
      <c r="AL19" s="40"/>
      <c r="AM19" s="43"/>
      <c r="AN19" s="49"/>
      <c r="AO19" s="54"/>
    </row>
    <row r="20" spans="1:41" ht="41.4" x14ac:dyDescent="0.25">
      <c r="A20" s="38">
        <v>18</v>
      </c>
      <c r="B20" s="54" t="s">
        <v>72</v>
      </c>
      <c r="C20" s="39" t="s">
        <v>1049</v>
      </c>
      <c r="D20" s="40"/>
      <c r="E20" s="40"/>
      <c r="F20" s="40"/>
      <c r="G20" s="41"/>
      <c r="H20" s="41"/>
      <c r="I20" s="40"/>
      <c r="J20" s="42"/>
      <c r="K20" s="40"/>
      <c r="L20" s="40"/>
      <c r="M20" s="46"/>
      <c r="N20" s="40"/>
      <c r="O20" s="40"/>
      <c r="P20" s="40"/>
      <c r="Q20" s="45"/>
      <c r="R20" s="47"/>
      <c r="S20" s="40"/>
      <c r="T20" s="40"/>
      <c r="U20" s="48"/>
      <c r="V20" s="40"/>
      <c r="W20" s="40"/>
      <c r="X20" s="44"/>
      <c r="Y20" s="54"/>
      <c r="Z20" s="40"/>
      <c r="AA20" s="50"/>
      <c r="AB20" s="50"/>
      <c r="AC20" s="50"/>
      <c r="AD20" s="54"/>
      <c r="AE20" s="40"/>
      <c r="AF20" s="40"/>
      <c r="AG20" s="40"/>
      <c r="AH20" s="40"/>
      <c r="AI20" s="40"/>
      <c r="AJ20" s="49"/>
      <c r="AK20" s="40"/>
      <c r="AL20" s="40"/>
      <c r="AM20" s="43"/>
      <c r="AN20" s="49"/>
      <c r="AO20" s="54"/>
    </row>
    <row r="21" spans="1:41" ht="41.4" x14ac:dyDescent="0.25">
      <c r="A21" s="38">
        <v>19</v>
      </c>
      <c r="B21" s="54" t="s">
        <v>73</v>
      </c>
      <c r="C21" s="39" t="s">
        <v>1050</v>
      </c>
      <c r="D21" s="40"/>
      <c r="E21" s="40"/>
      <c r="F21" s="40"/>
      <c r="G21" s="41"/>
      <c r="H21" s="41"/>
      <c r="I21" s="40"/>
      <c r="J21" s="42"/>
      <c r="K21" s="40"/>
      <c r="L21" s="40"/>
      <c r="M21" s="46"/>
      <c r="N21" s="40"/>
      <c r="O21" s="40"/>
      <c r="P21" s="40"/>
      <c r="Q21" s="45"/>
      <c r="R21" s="47"/>
      <c r="S21" s="40"/>
      <c r="T21" s="40"/>
      <c r="U21" s="48"/>
      <c r="V21" s="40"/>
      <c r="W21" s="40"/>
      <c r="X21" s="44"/>
      <c r="Y21" s="54"/>
      <c r="Z21" s="40"/>
      <c r="AA21" s="50"/>
      <c r="AB21" s="50"/>
      <c r="AC21" s="50"/>
      <c r="AD21" s="54"/>
      <c r="AE21" s="40"/>
      <c r="AF21" s="40"/>
      <c r="AG21" s="40"/>
      <c r="AH21" s="40"/>
      <c r="AI21" s="40"/>
      <c r="AJ21" s="49"/>
      <c r="AK21" s="40"/>
      <c r="AL21" s="40"/>
      <c r="AM21" s="43"/>
      <c r="AN21" s="49"/>
      <c r="AO21" s="54"/>
    </row>
    <row r="22" spans="1:41" ht="27.6" x14ac:dyDescent="0.25">
      <c r="A22" s="38">
        <v>20</v>
      </c>
      <c r="B22" s="54" t="s">
        <v>74</v>
      </c>
      <c r="C22" s="39" t="s">
        <v>1051</v>
      </c>
      <c r="D22" s="40"/>
      <c r="E22" s="40"/>
      <c r="F22" s="40"/>
      <c r="G22" s="41"/>
      <c r="H22" s="41"/>
      <c r="I22" s="40"/>
      <c r="J22" s="42"/>
      <c r="K22" s="40"/>
      <c r="L22" s="40"/>
      <c r="M22" s="46"/>
      <c r="N22" s="40"/>
      <c r="O22" s="40"/>
      <c r="P22" s="40"/>
      <c r="Q22" s="45"/>
      <c r="R22" s="47"/>
      <c r="S22" s="40"/>
      <c r="T22" s="40"/>
      <c r="U22" s="48"/>
      <c r="V22" s="40"/>
      <c r="W22" s="40"/>
      <c r="X22" s="44"/>
      <c r="Y22" s="54"/>
      <c r="Z22" s="40"/>
      <c r="AA22" s="50"/>
      <c r="AB22" s="50"/>
      <c r="AC22" s="50"/>
      <c r="AD22" s="54"/>
      <c r="AE22" s="40"/>
      <c r="AF22" s="40"/>
      <c r="AG22" s="40"/>
      <c r="AH22" s="40"/>
      <c r="AI22" s="40"/>
      <c r="AJ22" s="49"/>
      <c r="AK22" s="40"/>
      <c r="AL22" s="40"/>
      <c r="AM22" s="43"/>
      <c r="AN22" s="49"/>
      <c r="AO22" s="54"/>
    </row>
    <row r="23" spans="1:41" ht="27.6" x14ac:dyDescent="0.25">
      <c r="A23" s="38">
        <v>21</v>
      </c>
      <c r="B23" s="54" t="s">
        <v>75</v>
      </c>
      <c r="C23" s="39" t="s">
        <v>1053</v>
      </c>
      <c r="D23" s="40"/>
      <c r="E23" s="40"/>
      <c r="F23" s="40"/>
      <c r="G23" s="41"/>
      <c r="H23" s="41"/>
      <c r="I23" s="40"/>
      <c r="J23" s="42"/>
      <c r="K23" s="40"/>
      <c r="L23" s="40"/>
      <c r="M23" s="46"/>
      <c r="N23" s="40"/>
      <c r="O23" s="40"/>
      <c r="P23" s="40"/>
      <c r="Q23" s="45"/>
      <c r="R23" s="47"/>
      <c r="S23" s="40"/>
      <c r="T23" s="40"/>
      <c r="U23" s="48"/>
      <c r="V23" s="40"/>
      <c r="W23" s="40"/>
      <c r="X23" s="44"/>
      <c r="Y23" s="54"/>
      <c r="Z23" s="40"/>
      <c r="AA23" s="50"/>
      <c r="AB23" s="50"/>
      <c r="AC23" s="50"/>
      <c r="AD23" s="54"/>
      <c r="AE23" s="40"/>
      <c r="AF23" s="40"/>
      <c r="AG23" s="40"/>
      <c r="AH23" s="40"/>
      <c r="AI23" s="40"/>
      <c r="AJ23" s="49"/>
      <c r="AK23" s="40"/>
      <c r="AL23" s="40"/>
      <c r="AM23" s="43"/>
      <c r="AN23" s="49"/>
      <c r="AO23" s="54"/>
    </row>
    <row r="24" spans="1:41" ht="41.4" x14ac:dyDescent="0.25">
      <c r="A24" s="38">
        <v>22</v>
      </c>
      <c r="B24" s="54" t="s">
        <v>76</v>
      </c>
      <c r="C24" s="39" t="s">
        <v>1052</v>
      </c>
      <c r="D24" s="40"/>
      <c r="E24" s="40"/>
      <c r="F24" s="40"/>
      <c r="G24" s="41"/>
      <c r="H24" s="41"/>
      <c r="I24" s="40"/>
      <c r="J24" s="42"/>
      <c r="K24" s="40"/>
      <c r="L24" s="40"/>
      <c r="M24" s="46"/>
      <c r="N24" s="40"/>
      <c r="O24" s="40"/>
      <c r="P24" s="40"/>
      <c r="Q24" s="45"/>
      <c r="R24" s="47"/>
      <c r="S24" s="40"/>
      <c r="T24" s="40"/>
      <c r="U24" s="48"/>
      <c r="V24" s="40"/>
      <c r="W24" s="40"/>
      <c r="X24" s="44"/>
      <c r="Y24" s="54"/>
      <c r="Z24" s="40"/>
      <c r="AA24" s="50"/>
      <c r="AB24" s="50"/>
      <c r="AC24" s="50"/>
      <c r="AD24" s="54"/>
      <c r="AE24" s="40"/>
      <c r="AF24" s="40"/>
      <c r="AG24" s="40"/>
      <c r="AH24" s="40"/>
      <c r="AI24" s="40"/>
      <c r="AJ24" s="49"/>
      <c r="AK24" s="40"/>
      <c r="AL24" s="40"/>
      <c r="AM24" s="43"/>
      <c r="AN24" s="49"/>
      <c r="AO24" s="54"/>
    </row>
    <row r="25" spans="1:41" ht="41.4" x14ac:dyDescent="0.25">
      <c r="A25" s="38">
        <v>23</v>
      </c>
      <c r="B25" s="54" t="s">
        <v>77</v>
      </c>
      <c r="C25" s="39" t="s">
        <v>1054</v>
      </c>
      <c r="D25" s="40"/>
      <c r="E25" s="40"/>
      <c r="F25" s="40"/>
      <c r="G25" s="41"/>
      <c r="H25" s="41"/>
      <c r="I25" s="40"/>
      <c r="J25" s="42"/>
      <c r="K25" s="40"/>
      <c r="L25" s="40"/>
      <c r="M25" s="46"/>
      <c r="N25" s="40"/>
      <c r="O25" s="40"/>
      <c r="P25" s="40"/>
      <c r="Q25" s="45"/>
      <c r="R25" s="47"/>
      <c r="S25" s="40"/>
      <c r="T25" s="40"/>
      <c r="U25" s="48"/>
      <c r="V25" s="40"/>
      <c r="W25" s="40"/>
      <c r="X25" s="44"/>
      <c r="Y25" s="54"/>
      <c r="Z25" s="40"/>
      <c r="AA25" s="50"/>
      <c r="AB25" s="50"/>
      <c r="AC25" s="50"/>
      <c r="AD25" s="54"/>
      <c r="AE25" s="40"/>
      <c r="AF25" s="40"/>
      <c r="AG25" s="40"/>
      <c r="AH25" s="40"/>
      <c r="AI25" s="40"/>
      <c r="AJ25" s="49"/>
      <c r="AK25" s="40"/>
      <c r="AL25" s="40"/>
      <c r="AM25" s="43"/>
      <c r="AN25" s="49"/>
      <c r="AO25" s="54"/>
    </row>
    <row r="26" spans="1:41" ht="41.4" x14ac:dyDescent="0.25">
      <c r="A26" s="38">
        <v>24</v>
      </c>
      <c r="B26" s="54" t="s">
        <v>78</v>
      </c>
      <c r="C26" s="39" t="s">
        <v>1055</v>
      </c>
      <c r="D26" s="40"/>
      <c r="E26" s="40"/>
      <c r="F26" s="40"/>
      <c r="G26" s="41"/>
      <c r="H26" s="41"/>
      <c r="I26" s="40"/>
      <c r="J26" s="42"/>
      <c r="K26" s="40"/>
      <c r="L26" s="40"/>
      <c r="M26" s="46"/>
      <c r="N26" s="40"/>
      <c r="O26" s="40"/>
      <c r="P26" s="40"/>
      <c r="Q26" s="45"/>
      <c r="R26" s="47"/>
      <c r="S26" s="40"/>
      <c r="T26" s="40"/>
      <c r="U26" s="48"/>
      <c r="V26" s="40"/>
      <c r="W26" s="40"/>
      <c r="X26" s="44"/>
      <c r="Y26" s="54"/>
      <c r="Z26" s="40"/>
      <c r="AA26" s="50"/>
      <c r="AB26" s="50"/>
      <c r="AC26" s="50"/>
      <c r="AD26" s="54"/>
      <c r="AE26" s="40"/>
      <c r="AF26" s="40"/>
      <c r="AG26" s="40"/>
      <c r="AH26" s="40"/>
      <c r="AI26" s="40"/>
      <c r="AJ26" s="49"/>
      <c r="AK26" s="40"/>
      <c r="AL26" s="40"/>
      <c r="AM26" s="43"/>
      <c r="AN26" s="49"/>
      <c r="AO26" s="54"/>
    </row>
    <row r="27" spans="1:41" ht="41.4" x14ac:dyDescent="0.25">
      <c r="A27" s="38">
        <v>25</v>
      </c>
      <c r="B27" s="54" t="s">
        <v>79</v>
      </c>
      <c r="C27" s="39" t="s">
        <v>1057</v>
      </c>
      <c r="D27" s="40"/>
      <c r="E27" s="40"/>
      <c r="F27" s="40"/>
      <c r="G27" s="41"/>
      <c r="H27" s="41"/>
      <c r="I27" s="40"/>
      <c r="J27" s="42"/>
      <c r="K27" s="40"/>
      <c r="L27" s="40"/>
      <c r="M27" s="46"/>
      <c r="N27" s="40"/>
      <c r="O27" s="40"/>
      <c r="P27" s="40"/>
      <c r="Q27" s="45"/>
      <c r="R27" s="47"/>
      <c r="S27" s="40"/>
      <c r="T27" s="40"/>
      <c r="U27" s="48"/>
      <c r="V27" s="40"/>
      <c r="W27" s="40"/>
      <c r="X27" s="44"/>
      <c r="Y27" s="54"/>
      <c r="Z27" s="40"/>
      <c r="AA27" s="50"/>
      <c r="AB27" s="50"/>
      <c r="AC27" s="50"/>
      <c r="AD27" s="54"/>
      <c r="AE27" s="40"/>
      <c r="AF27" s="40"/>
      <c r="AG27" s="40"/>
      <c r="AH27" s="40"/>
      <c r="AI27" s="40"/>
      <c r="AJ27" s="49"/>
      <c r="AK27" s="40"/>
      <c r="AL27" s="40"/>
      <c r="AM27" s="43"/>
      <c r="AN27" s="49"/>
      <c r="AO27" s="54"/>
    </row>
    <row r="28" spans="1:41" ht="41.4" x14ac:dyDescent="0.25">
      <c r="A28" s="38">
        <v>26</v>
      </c>
      <c r="B28" s="54" t="s">
        <v>80</v>
      </c>
      <c r="C28" s="39" t="s">
        <v>1056</v>
      </c>
      <c r="D28" s="40"/>
      <c r="E28" s="40"/>
      <c r="F28" s="40"/>
      <c r="G28" s="41"/>
      <c r="H28" s="41"/>
      <c r="I28" s="40"/>
      <c r="J28" s="42"/>
      <c r="K28" s="40"/>
      <c r="L28" s="40"/>
      <c r="M28" s="46"/>
      <c r="N28" s="40"/>
      <c r="O28" s="40"/>
      <c r="P28" s="40"/>
      <c r="Q28" s="45"/>
      <c r="R28" s="47"/>
      <c r="S28" s="40"/>
      <c r="T28" s="40"/>
      <c r="U28" s="48"/>
      <c r="V28" s="40"/>
      <c r="W28" s="40"/>
      <c r="X28" s="44"/>
      <c r="Y28" s="54"/>
      <c r="Z28" s="40"/>
      <c r="AA28" s="50"/>
      <c r="AB28" s="50"/>
      <c r="AC28" s="50"/>
      <c r="AD28" s="54"/>
      <c r="AE28" s="40"/>
      <c r="AF28" s="40"/>
      <c r="AG28" s="40"/>
      <c r="AH28" s="40"/>
      <c r="AI28" s="40"/>
      <c r="AJ28" s="49"/>
      <c r="AK28" s="40"/>
      <c r="AL28" s="40"/>
      <c r="AM28" s="43"/>
      <c r="AN28" s="49"/>
      <c r="AO28" s="54"/>
    </row>
    <row r="29" spans="1:41" ht="41.4" x14ac:dyDescent="0.25">
      <c r="A29" s="38">
        <v>27</v>
      </c>
      <c r="B29" s="54" t="s">
        <v>81</v>
      </c>
      <c r="C29" s="39" t="s">
        <v>1058</v>
      </c>
      <c r="D29" s="40"/>
      <c r="E29" s="40"/>
      <c r="F29" s="40"/>
      <c r="G29" s="41"/>
      <c r="H29" s="41"/>
      <c r="I29" s="40"/>
      <c r="J29" s="42"/>
      <c r="K29" s="40"/>
      <c r="L29" s="40"/>
      <c r="M29" s="46"/>
      <c r="N29" s="40"/>
      <c r="O29" s="40"/>
      <c r="P29" s="40"/>
      <c r="Q29" s="45"/>
      <c r="R29" s="47"/>
      <c r="S29" s="40"/>
      <c r="T29" s="40"/>
      <c r="U29" s="48"/>
      <c r="V29" s="40"/>
      <c r="W29" s="40"/>
      <c r="X29" s="44"/>
      <c r="Y29" s="54"/>
      <c r="Z29" s="40"/>
      <c r="AA29" s="50"/>
      <c r="AB29" s="50"/>
      <c r="AC29" s="50"/>
      <c r="AD29" s="54"/>
      <c r="AE29" s="40"/>
      <c r="AF29" s="40"/>
      <c r="AG29" s="40"/>
      <c r="AH29" s="40"/>
      <c r="AI29" s="40"/>
      <c r="AJ29" s="49"/>
      <c r="AK29" s="40"/>
      <c r="AL29" s="40"/>
      <c r="AM29" s="43"/>
      <c r="AN29" s="49"/>
      <c r="AO29" s="54"/>
    </row>
    <row r="30" spans="1:41" ht="41.4" x14ac:dyDescent="0.25">
      <c r="A30" s="38">
        <v>28</v>
      </c>
      <c r="B30" s="54" t="s">
        <v>82</v>
      </c>
      <c r="C30" s="39" t="s">
        <v>1059</v>
      </c>
      <c r="D30" s="40"/>
      <c r="E30" s="40"/>
      <c r="F30" s="40"/>
      <c r="G30" s="41"/>
      <c r="H30" s="41"/>
      <c r="I30" s="40"/>
      <c r="J30" s="42"/>
      <c r="K30" s="40"/>
      <c r="L30" s="40"/>
      <c r="M30" s="46"/>
      <c r="N30" s="40"/>
      <c r="O30" s="40"/>
      <c r="P30" s="40"/>
      <c r="Q30" s="45"/>
      <c r="R30" s="47"/>
      <c r="S30" s="40"/>
      <c r="T30" s="40"/>
      <c r="U30" s="48"/>
      <c r="V30" s="40"/>
      <c r="W30" s="40"/>
      <c r="X30" s="44"/>
      <c r="Y30" s="54"/>
      <c r="Z30" s="40"/>
      <c r="AA30" s="50"/>
      <c r="AB30" s="50"/>
      <c r="AC30" s="50"/>
      <c r="AD30" s="54"/>
      <c r="AE30" s="40"/>
      <c r="AF30" s="40"/>
      <c r="AG30" s="40"/>
      <c r="AH30" s="40"/>
      <c r="AI30" s="40"/>
      <c r="AJ30" s="49"/>
      <c r="AK30" s="40"/>
      <c r="AL30" s="40"/>
      <c r="AM30" s="43"/>
      <c r="AN30" s="49"/>
      <c r="AO30" s="54"/>
    </row>
    <row r="31" spans="1:41" ht="41.4" x14ac:dyDescent="0.25">
      <c r="A31" s="38">
        <v>29</v>
      </c>
      <c r="B31" s="54" t="s">
        <v>83</v>
      </c>
      <c r="C31" s="39" t="s">
        <v>1060</v>
      </c>
      <c r="D31" s="40"/>
      <c r="E31" s="40"/>
      <c r="F31" s="40"/>
      <c r="G31" s="41"/>
      <c r="H31" s="41"/>
      <c r="I31" s="40"/>
      <c r="J31" s="42"/>
      <c r="K31" s="40"/>
      <c r="L31" s="40"/>
      <c r="M31" s="46"/>
      <c r="N31" s="40"/>
      <c r="O31" s="40"/>
      <c r="P31" s="40"/>
      <c r="Q31" s="45"/>
      <c r="R31" s="47"/>
      <c r="S31" s="40"/>
      <c r="T31" s="40"/>
      <c r="U31" s="48"/>
      <c r="V31" s="40"/>
      <c r="W31" s="40"/>
      <c r="X31" s="44"/>
      <c r="Y31" s="54"/>
      <c r="Z31" s="40"/>
      <c r="AA31" s="50"/>
      <c r="AB31" s="50"/>
      <c r="AC31" s="50"/>
      <c r="AD31" s="54"/>
      <c r="AE31" s="40"/>
      <c r="AF31" s="40"/>
      <c r="AG31" s="40"/>
      <c r="AH31" s="40"/>
      <c r="AI31" s="40"/>
      <c r="AJ31" s="49"/>
      <c r="AK31" s="40"/>
      <c r="AL31" s="40"/>
      <c r="AM31" s="43"/>
      <c r="AN31" s="49"/>
      <c r="AO31" s="54"/>
    </row>
    <row r="32" spans="1:41" ht="41.4" x14ac:dyDescent="0.25">
      <c r="A32" s="38">
        <v>30</v>
      </c>
      <c r="B32" s="54" t="s">
        <v>84</v>
      </c>
      <c r="C32" s="39" t="s">
        <v>1061</v>
      </c>
      <c r="D32" s="40"/>
      <c r="E32" s="40"/>
      <c r="F32" s="40"/>
      <c r="G32" s="41"/>
      <c r="H32" s="41"/>
      <c r="I32" s="40"/>
      <c r="J32" s="42"/>
      <c r="K32" s="40"/>
      <c r="L32" s="40"/>
      <c r="M32" s="46"/>
      <c r="N32" s="40"/>
      <c r="O32" s="40"/>
      <c r="P32" s="40"/>
      <c r="Q32" s="45"/>
      <c r="R32" s="47"/>
      <c r="S32" s="40"/>
      <c r="T32" s="40"/>
      <c r="U32" s="48"/>
      <c r="V32" s="40"/>
      <c r="W32" s="40"/>
      <c r="X32" s="44"/>
      <c r="Y32" s="54"/>
      <c r="Z32" s="40"/>
      <c r="AA32" s="50"/>
      <c r="AB32" s="50"/>
      <c r="AC32" s="50"/>
      <c r="AD32" s="54"/>
      <c r="AE32" s="40"/>
      <c r="AF32" s="40"/>
      <c r="AG32" s="40"/>
      <c r="AH32" s="40"/>
      <c r="AI32" s="40"/>
      <c r="AJ32" s="49"/>
      <c r="AK32" s="40"/>
      <c r="AL32" s="40"/>
      <c r="AM32" s="43"/>
      <c r="AN32" s="49"/>
      <c r="AO32" s="54"/>
    </row>
    <row r="33" spans="1:41" ht="41.4" x14ac:dyDescent="0.25">
      <c r="A33" s="38">
        <v>31</v>
      </c>
      <c r="B33" s="54" t="s">
        <v>85</v>
      </c>
      <c r="C33" s="39" t="s">
        <v>1062</v>
      </c>
      <c r="D33" s="40"/>
      <c r="E33" s="40"/>
      <c r="F33" s="40"/>
      <c r="G33" s="41"/>
      <c r="H33" s="41"/>
      <c r="I33" s="40"/>
      <c r="J33" s="42"/>
      <c r="K33" s="40"/>
      <c r="L33" s="40"/>
      <c r="M33" s="46"/>
      <c r="N33" s="40"/>
      <c r="O33" s="40"/>
      <c r="P33" s="40"/>
      <c r="Q33" s="45"/>
      <c r="R33" s="47"/>
      <c r="S33" s="40"/>
      <c r="T33" s="40"/>
      <c r="U33" s="48"/>
      <c r="V33" s="40"/>
      <c r="W33" s="40"/>
      <c r="X33" s="44"/>
      <c r="Y33" s="54"/>
      <c r="Z33" s="40"/>
      <c r="AA33" s="50"/>
      <c r="AB33" s="50"/>
      <c r="AC33" s="50"/>
      <c r="AD33" s="54"/>
      <c r="AE33" s="40"/>
      <c r="AF33" s="40"/>
      <c r="AG33" s="40"/>
      <c r="AH33" s="40"/>
      <c r="AI33" s="40"/>
      <c r="AJ33" s="49"/>
      <c r="AK33" s="40"/>
      <c r="AL33" s="40"/>
      <c r="AM33" s="43"/>
      <c r="AN33" s="49"/>
      <c r="AO33" s="54"/>
    </row>
  </sheetData>
  <protectedRanges>
    <protectedRange sqref="G4:H244" name="Range1"/>
  </protectedRanges>
  <mergeCells count="1">
    <mergeCell ref="AN1:AO1"/>
  </mergeCells>
  <dataValidations count="16">
    <dataValidation allowBlank="1" showInputMessage="1" showErrorMessage="1" promptTitle="Maintanance or Service Plan" prompt="Please select YES or NO " sqref="AH2" xr:uid="{00000000-0002-0000-0100-000000000000}"/>
    <dataValidation allowBlank="1" showInputMessage="1" showErrorMessage="1" promptTitle="Conform with Specification" prompt="Please select YES or NO " sqref="O2" xr:uid="{00000000-0002-0000-0100-000001000000}"/>
    <dataValidation allowBlank="1" showInputMessage="1" showErrorMessage="1" promptTitle="Number of gears" prompt="Please provide number of gears numerically (4,5,6 or 7. Please do not type in words such four, five, or six)" sqref="X2" xr:uid="{00000000-0002-0000-0100-000002000000}"/>
    <dataValidation allowBlank="1" showInputMessage="1" showErrorMessage="1" promptTitle="Firm / Non-firm pricing" prompt="Please indicate if the pricing offered is firm for a year or is subject to price adjustment based of rates of exchange." sqref="I2" xr:uid="{00000000-0002-0000-0100-000003000000}"/>
    <dataValidation allowBlank="1" showInputMessage="1" showErrorMessage="1" promptTitle="Foreign Currency" prompt="Please select a currency where the vehicle is imported or manufactured from " sqref="K2" xr:uid="{00000000-0002-0000-0100-000004000000}"/>
    <dataValidation allowBlank="1" showInputMessage="1" showErrorMessage="1" promptTitle="Country of origin " prompt="Please select a country of origin" sqref="L2 O2" xr:uid="{00000000-0002-0000-0100-000005000000}"/>
    <dataValidation allowBlank="1" showInputMessage="1" showErrorMessage="1" promptTitle="Fuel Type " prompt="Please select fuel type" sqref="P2" xr:uid="{00000000-0002-0000-0100-000006000000}"/>
    <dataValidation allowBlank="1" showInputMessage="1" showErrorMessage="1" promptTitle="Steering Type " prompt="Please select steering type" sqref="V2" xr:uid="{00000000-0002-0000-0100-000007000000}"/>
    <dataValidation allowBlank="1" showInputMessage="1" showErrorMessage="1" promptTitle="Transmission type " prompt="Please select transmission type" sqref="W2" xr:uid="{00000000-0002-0000-0100-000008000000}"/>
    <dataValidation allowBlank="1" showInputMessage="1" showErrorMessage="1" promptTitle="Fuel capacity" prompt="Please provide fuel capacity in litres numerically (50, 60 or 80. Please do not type fifty, sixty, or eighty)" sqref="Q2" xr:uid="{00000000-0002-0000-0100-000009000000}"/>
    <dataValidation allowBlank="1" showInputMessage="1" showErrorMessage="1" promptTitle="Delivery Period in days" prompt="Please provide delivery period in days numerically (1, 2, or 3. Please do not type one, two, or three or in weeks)" sqref="M2" xr:uid="{00000000-0002-0000-0100-00000A000000}"/>
    <dataValidation type="whole" allowBlank="1" showInputMessage="1" showErrorMessage="1" sqref="AE3:AF1048576 AG34:AG1048576" xr:uid="{00000000-0002-0000-0100-00000B000000}">
      <formula1>1</formula1>
      <formula2>500</formula2>
    </dataValidation>
    <dataValidation allowBlank="1" showInputMessage="1" showErrorMessage="1" promptTitle="Seating Capacity" prompt="Please provide seating capacity numerically (1,2,3 or 4. Please do not type one, two, or three)" sqref="AE2" xr:uid="{00000000-0002-0000-0100-00000C000000}"/>
    <dataValidation type="decimal" allowBlank="1" showInputMessage="1" showErrorMessage="1" sqref="Q3:U1048576" xr:uid="{00000000-0002-0000-0100-00000D000000}">
      <formula1>1</formula1>
      <formula2>500</formula2>
    </dataValidation>
    <dataValidation type="whole" allowBlank="1" showInputMessage="1" showErrorMessage="1" sqref="X3:X1048576" xr:uid="{00000000-0002-0000-0100-00000E000000}">
      <formula1>1</formula1>
      <formula2>100</formula2>
    </dataValidation>
    <dataValidation type="decimal" operator="greaterThan" allowBlank="1" showInputMessage="1" showErrorMessage="1" sqref="AN3:AN33" xr:uid="{00000000-0002-0000-0100-00000F000000}">
      <formula1>0</formula1>
    </dataValidation>
  </dataValidations>
  <pageMargins left="0.7" right="0.7" top="0.75" bottom="0.75" header="0.3" footer="0.3"/>
  <pageSetup paperSize="8" scale="2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10000000}">
          <x14:formula1>
            <xm:f>DATA!$G$1:$G$3</xm:f>
          </x14:formula1>
          <xm:sqref>AG3:AG33 O3:O1048576 AH3:AH1048576 AK3:AK1048576</xm:sqref>
        </x14:dataValidation>
        <x14:dataValidation type="list" allowBlank="1" showInputMessage="1" showErrorMessage="1" xr:uid="{00000000-0002-0000-0100-000011000000}">
          <x14:formula1>
            <xm:f>DATA!$D$1:$D$5</xm:f>
          </x14:formula1>
          <xm:sqref>P3:U1048576</xm:sqref>
        </x14:dataValidation>
        <x14:dataValidation type="list" allowBlank="1" showInputMessage="1" showErrorMessage="1" xr:uid="{00000000-0002-0000-0100-000012000000}">
          <x14:formula1>
            <xm:f>DATA!$A$1:$A$2</xm:f>
          </x14:formula1>
          <xm:sqref>I3:I1048576</xm:sqref>
        </x14:dataValidation>
        <x14:dataValidation type="list" allowBlank="1" showInputMessage="1" showErrorMessage="1" xr:uid="{00000000-0002-0000-0100-000013000000}">
          <x14:formula1>
            <xm:f>DATA!$E$1:$E$5</xm:f>
          </x14:formula1>
          <xm:sqref>V3:V1048576</xm:sqref>
        </x14:dataValidation>
        <x14:dataValidation type="list" allowBlank="1" showInputMessage="1" showErrorMessage="1" xr:uid="{00000000-0002-0000-0100-000014000000}">
          <x14:formula1>
            <xm:f>DATA!$F$1:$F$6</xm:f>
          </x14:formula1>
          <xm:sqref>W3:W1048576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24881-4331-4983-8C62-DF73D39A239A}">
  <sheetPr>
    <tabColor rgb="FFFFFF00"/>
  </sheetPr>
  <dimension ref="A1:AV9"/>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3984375" style="15" bestFit="1" customWidth="1"/>
    <col min="3" max="3" width="35.3984375" style="15" customWidth="1"/>
    <col min="4" max="35" width="13.59765625" style="15" customWidth="1"/>
    <col min="36" max="36" width="12.5" style="12" customWidth="1"/>
    <col min="37" max="40" width="13.59765625" style="15" customWidth="1"/>
    <col min="41" max="41" width="9" style="15"/>
    <col min="42" max="42" width="9" style="20"/>
    <col min="43" max="43" width="9" style="15"/>
    <col min="44" max="44" width="9" style="20"/>
    <col min="45" max="45" width="9" style="15"/>
    <col min="46" max="46" width="9" style="20"/>
    <col min="47" max="47" width="9" style="15"/>
    <col min="48" max="48" width="9" style="20"/>
    <col min="49" max="16384" width="9" style="15"/>
  </cols>
  <sheetData>
    <row r="1" spans="1:48" x14ac:dyDescent="0.25">
      <c r="A1" s="14" t="s">
        <v>26</v>
      </c>
      <c r="AM1" s="98"/>
      <c r="AN1" s="99"/>
    </row>
    <row r="2" spans="1:48" s="8" customFormat="1" ht="82.8" x14ac:dyDescent="0.25">
      <c r="A2" s="35" t="s">
        <v>0</v>
      </c>
      <c r="B2" s="35" t="s">
        <v>1</v>
      </c>
      <c r="C2" s="35" t="s">
        <v>801</v>
      </c>
      <c r="D2" s="35" t="s">
        <v>28</v>
      </c>
      <c r="E2" s="35" t="s">
        <v>2</v>
      </c>
      <c r="F2" s="35" t="s">
        <v>30</v>
      </c>
      <c r="G2" s="35" t="s">
        <v>29</v>
      </c>
      <c r="H2" s="36" t="s">
        <v>27</v>
      </c>
      <c r="I2" s="37" t="s">
        <v>3</v>
      </c>
      <c r="J2" s="36" t="s">
        <v>4</v>
      </c>
      <c r="K2" s="36" t="s">
        <v>5</v>
      </c>
      <c r="L2" s="36" t="s">
        <v>7</v>
      </c>
      <c r="M2" s="36" t="s">
        <v>8</v>
      </c>
      <c r="N2" s="36" t="s">
        <v>9</v>
      </c>
      <c r="O2" s="35" t="s">
        <v>6</v>
      </c>
      <c r="P2" s="35" t="s">
        <v>802</v>
      </c>
      <c r="Q2" s="35" t="s">
        <v>42</v>
      </c>
      <c r="R2" s="35" t="s">
        <v>10</v>
      </c>
      <c r="S2" s="35" t="s">
        <v>11</v>
      </c>
      <c r="T2" s="35" t="s">
        <v>814</v>
      </c>
      <c r="U2" s="35" t="s">
        <v>378</v>
      </c>
      <c r="V2" s="35" t="s">
        <v>379</v>
      </c>
      <c r="W2" s="35" t="s">
        <v>925</v>
      </c>
      <c r="X2" s="35" t="s">
        <v>337</v>
      </c>
      <c r="Y2" s="35" t="s">
        <v>336</v>
      </c>
      <c r="Z2" s="35" t="s">
        <v>16</v>
      </c>
      <c r="AA2" s="35" t="s">
        <v>886</v>
      </c>
      <c r="AB2" s="35" t="s">
        <v>34</v>
      </c>
      <c r="AC2" s="59" t="s">
        <v>954</v>
      </c>
      <c r="AD2" s="59" t="s">
        <v>953</v>
      </c>
      <c r="AE2" s="59" t="s">
        <v>1221</v>
      </c>
      <c r="AF2" s="59" t="s">
        <v>955</v>
      </c>
      <c r="AG2" s="36" t="s">
        <v>31</v>
      </c>
      <c r="AH2" s="36" t="s">
        <v>32</v>
      </c>
      <c r="AI2" s="36" t="s">
        <v>33</v>
      </c>
      <c r="AJ2" s="36" t="s">
        <v>975</v>
      </c>
      <c r="AK2" s="36" t="s">
        <v>12</v>
      </c>
      <c r="AL2" s="35" t="s">
        <v>13</v>
      </c>
      <c r="AM2" s="35" t="s">
        <v>14</v>
      </c>
      <c r="AN2" s="35" t="s">
        <v>860</v>
      </c>
      <c r="AO2" s="85" t="s">
        <v>1239</v>
      </c>
      <c r="AP2" s="96" t="s">
        <v>974</v>
      </c>
      <c r="AQ2" s="85" t="s">
        <v>1239</v>
      </c>
      <c r="AR2" s="96" t="s">
        <v>974</v>
      </c>
      <c r="AS2" s="85" t="s">
        <v>1239</v>
      </c>
      <c r="AT2" s="96" t="s">
        <v>974</v>
      </c>
      <c r="AU2" s="85" t="s">
        <v>1239</v>
      </c>
      <c r="AV2" s="96" t="s">
        <v>974</v>
      </c>
    </row>
    <row r="3" spans="1:48" ht="69" x14ac:dyDescent="0.25">
      <c r="A3" s="38">
        <v>1</v>
      </c>
      <c r="B3" s="54" t="s">
        <v>236</v>
      </c>
      <c r="C3" s="39" t="s">
        <v>1193</v>
      </c>
      <c r="D3" s="40"/>
      <c r="E3" s="40"/>
      <c r="F3" s="40"/>
      <c r="G3" s="41"/>
      <c r="H3" s="40"/>
      <c r="I3" s="42"/>
      <c r="J3" s="40"/>
      <c r="K3" s="40"/>
      <c r="L3" s="46"/>
      <c r="M3" s="40"/>
      <c r="N3" s="40"/>
      <c r="O3" s="40"/>
      <c r="P3" s="45"/>
      <c r="Q3" s="47"/>
      <c r="R3" s="40"/>
      <c r="S3" s="40"/>
      <c r="T3" s="48"/>
      <c r="U3" s="40"/>
      <c r="V3" s="40"/>
      <c r="W3" s="44"/>
      <c r="X3" s="54"/>
      <c r="Y3" s="40"/>
      <c r="Z3" s="40"/>
      <c r="AA3" s="50"/>
      <c r="AB3" s="54"/>
      <c r="AC3" s="70"/>
      <c r="AD3" s="70"/>
      <c r="AE3" s="70"/>
      <c r="AF3" s="70"/>
      <c r="AG3" s="40"/>
      <c r="AH3" s="40"/>
      <c r="AI3" s="49"/>
      <c r="AJ3" s="40"/>
      <c r="AK3" s="40"/>
      <c r="AL3" s="43"/>
      <c r="AM3" s="49"/>
      <c r="AN3" s="54"/>
      <c r="AO3" s="70"/>
      <c r="AP3" s="82"/>
      <c r="AQ3" s="70"/>
      <c r="AR3" s="82"/>
      <c r="AS3" s="70"/>
      <c r="AT3" s="82"/>
      <c r="AU3" s="70"/>
      <c r="AV3" s="82"/>
    </row>
    <row r="4" spans="1:48" ht="69" x14ac:dyDescent="0.25">
      <c r="A4" s="38">
        <v>2</v>
      </c>
      <c r="B4" s="54" t="s">
        <v>237</v>
      </c>
      <c r="C4" s="39" t="s">
        <v>1194</v>
      </c>
      <c r="D4" s="40"/>
      <c r="E4" s="40"/>
      <c r="F4" s="40"/>
      <c r="G4" s="41"/>
      <c r="H4" s="40"/>
      <c r="I4" s="42"/>
      <c r="J4" s="40"/>
      <c r="K4" s="40"/>
      <c r="L4" s="46"/>
      <c r="M4" s="40"/>
      <c r="N4" s="40"/>
      <c r="O4" s="40"/>
      <c r="P4" s="45"/>
      <c r="Q4" s="47"/>
      <c r="R4" s="40"/>
      <c r="S4" s="40"/>
      <c r="T4" s="48"/>
      <c r="U4" s="40"/>
      <c r="V4" s="40"/>
      <c r="W4" s="44"/>
      <c r="X4" s="54"/>
      <c r="Y4" s="40"/>
      <c r="Z4" s="40"/>
      <c r="AA4" s="50"/>
      <c r="AB4" s="54"/>
      <c r="AC4" s="70"/>
      <c r="AD4" s="70"/>
      <c r="AE4" s="70"/>
      <c r="AF4" s="70"/>
      <c r="AG4" s="40"/>
      <c r="AH4" s="40"/>
      <c r="AI4" s="49"/>
      <c r="AJ4" s="40"/>
      <c r="AK4" s="40"/>
      <c r="AL4" s="43"/>
      <c r="AM4" s="49"/>
      <c r="AN4" s="54"/>
      <c r="AO4" s="70"/>
      <c r="AP4" s="82"/>
      <c r="AQ4" s="70"/>
      <c r="AR4" s="82"/>
      <c r="AS4" s="70"/>
      <c r="AT4" s="82"/>
      <c r="AU4" s="70"/>
      <c r="AV4" s="82"/>
    </row>
    <row r="5" spans="1:48" ht="82.8" x14ac:dyDescent="0.25">
      <c r="A5" s="38">
        <v>3</v>
      </c>
      <c r="B5" s="54" t="s">
        <v>1189</v>
      </c>
      <c r="C5" s="39" t="s">
        <v>1219</v>
      </c>
      <c r="D5" s="40"/>
      <c r="E5" s="40"/>
      <c r="F5" s="40"/>
      <c r="G5" s="41"/>
      <c r="H5" s="40"/>
      <c r="I5" s="42"/>
      <c r="J5" s="40"/>
      <c r="K5" s="40"/>
      <c r="L5" s="46"/>
      <c r="M5" s="40"/>
      <c r="N5" s="40"/>
      <c r="O5" s="40"/>
      <c r="P5" s="45"/>
      <c r="Q5" s="47"/>
      <c r="R5" s="40"/>
      <c r="S5" s="40"/>
      <c r="T5" s="48"/>
      <c r="U5" s="40"/>
      <c r="V5" s="40"/>
      <c r="W5" s="44"/>
      <c r="X5" s="54"/>
      <c r="Y5" s="40"/>
      <c r="Z5" s="40"/>
      <c r="AA5" s="50"/>
      <c r="AB5" s="54"/>
      <c r="AC5" s="70"/>
      <c r="AD5" s="70"/>
      <c r="AE5" s="70"/>
      <c r="AF5" s="70"/>
      <c r="AG5" s="40"/>
      <c r="AH5" s="40"/>
      <c r="AI5" s="49"/>
      <c r="AJ5" s="40"/>
      <c r="AK5" s="40"/>
      <c r="AL5" s="43"/>
      <c r="AM5" s="49"/>
      <c r="AN5" s="54"/>
      <c r="AO5" s="70"/>
      <c r="AP5" s="82"/>
      <c r="AQ5" s="70"/>
      <c r="AR5" s="82"/>
      <c r="AS5" s="70"/>
      <c r="AT5" s="82"/>
      <c r="AU5" s="70"/>
      <c r="AV5" s="82"/>
    </row>
    <row r="6" spans="1:48" ht="96.6" x14ac:dyDescent="0.25">
      <c r="A6" s="38">
        <v>4</v>
      </c>
      <c r="B6" s="54" t="s">
        <v>1190</v>
      </c>
      <c r="C6" s="39" t="s">
        <v>1220</v>
      </c>
      <c r="D6" s="40"/>
      <c r="E6" s="40"/>
      <c r="F6" s="40"/>
      <c r="G6" s="41"/>
      <c r="H6" s="40"/>
      <c r="I6" s="42"/>
      <c r="J6" s="40"/>
      <c r="K6" s="40"/>
      <c r="L6" s="46"/>
      <c r="M6" s="40"/>
      <c r="N6" s="40"/>
      <c r="O6" s="40"/>
      <c r="P6" s="45"/>
      <c r="Q6" s="47"/>
      <c r="R6" s="40"/>
      <c r="S6" s="40"/>
      <c r="T6" s="48"/>
      <c r="U6" s="40"/>
      <c r="V6" s="40"/>
      <c r="W6" s="44"/>
      <c r="X6" s="54"/>
      <c r="Y6" s="40"/>
      <c r="Z6" s="40"/>
      <c r="AA6" s="50"/>
      <c r="AB6" s="54"/>
      <c r="AC6" s="70"/>
      <c r="AD6" s="70"/>
      <c r="AE6" s="70"/>
      <c r="AF6" s="70"/>
      <c r="AG6" s="40"/>
      <c r="AH6" s="40"/>
      <c r="AI6" s="49"/>
      <c r="AJ6" s="40"/>
      <c r="AK6" s="40"/>
      <c r="AL6" s="43"/>
      <c r="AM6" s="49"/>
      <c r="AN6" s="54"/>
      <c r="AO6" s="70"/>
      <c r="AP6" s="82"/>
      <c r="AQ6" s="70"/>
      <c r="AR6" s="82"/>
      <c r="AS6" s="70"/>
      <c r="AT6" s="82"/>
      <c r="AU6" s="70"/>
      <c r="AV6" s="82"/>
    </row>
    <row r="7" spans="1:48" x14ac:dyDescent="0.25">
      <c r="AJ7" s="15"/>
    </row>
    <row r="8" spans="1:48" x14ac:dyDescent="0.25">
      <c r="AJ8" s="15"/>
    </row>
    <row r="9" spans="1:48" x14ac:dyDescent="0.25">
      <c r="AJ9" s="15"/>
    </row>
  </sheetData>
  <protectedRanges>
    <protectedRange sqref="G3:G215" name="Range1"/>
  </protectedRanges>
  <autoFilter ref="A2:AN5" xr:uid="{89224881-4331-4983-8C62-DF73D39A239A}"/>
  <mergeCells count="1">
    <mergeCell ref="AM1:AN1"/>
  </mergeCells>
  <phoneticPr fontId="10" type="noConversion"/>
  <dataValidations count="13">
    <dataValidation allowBlank="1" showInputMessage="1" showErrorMessage="1" promptTitle="Delivery Period in days" prompt="Please provide delivery period in days numerically (1, 2, or 3. Please do not type one, two, or three or in weeks)" sqref="L2" xr:uid="{BADCE37B-BAC3-4466-A6E0-6B2A59D67C42}"/>
    <dataValidation allowBlank="1" showInputMessage="1" showErrorMessage="1" promptTitle="Fuel capacity" prompt="Please provide fuel capacity in litres numerically (50, 60 or 80. Please do not type fifty, sixty, or eighty)" sqref="P2" xr:uid="{60D65324-2DA5-45DD-B20B-5847B68B7367}"/>
    <dataValidation allowBlank="1" showInputMessage="1" showErrorMessage="1" promptTitle="Transmission type " prompt="Please select transmission type" sqref="V2" xr:uid="{F7BEBA6E-4BA4-4F64-9098-CD85754A1D9B}"/>
    <dataValidation allowBlank="1" showInputMessage="1" showErrorMessage="1" promptTitle="Steering Type " prompt="Please select steering type" sqref="U2" xr:uid="{7F52C4AC-0DB5-4755-98B6-FC81A44E0DAE}"/>
    <dataValidation allowBlank="1" showInputMessage="1" showErrorMessage="1" promptTitle="Fuel Type " prompt="Please select fuel type" sqref="O2" xr:uid="{5A5CADDC-AE0E-4A27-BC17-4D682BE8CE81}"/>
    <dataValidation allowBlank="1" showInputMessage="1" showErrorMessage="1" promptTitle="Country of origin " prompt="Please select a country of origin" sqref="K2" xr:uid="{16527A41-353E-46BA-A7CE-B62684619E6C}"/>
    <dataValidation allowBlank="1" showInputMessage="1" showErrorMessage="1" promptTitle="Foreign Currency" prompt="Please select a currency where the vehicle is imported or manufactured from " sqref="J2" xr:uid="{FBA51B78-F4D8-4E2A-8F41-906B8E9E3D10}"/>
    <dataValidation allowBlank="1" showInputMessage="1" showErrorMessage="1" promptTitle="Firm / Non-firm pricing" prompt="Please indicate if the pricing offered is firm for a year or is subject to price adjustment based of rates of exchange." sqref="H2" xr:uid="{D09708F0-3C2D-482E-912A-32F8FF70298E}"/>
    <dataValidation allowBlank="1" showInputMessage="1" showErrorMessage="1" promptTitle="Conform with Specification" prompt="Please select YES or NO " sqref="N2" xr:uid="{B309670B-D030-4638-924D-8777175985D3}"/>
    <dataValidation allowBlank="1" showInputMessage="1" showErrorMessage="1" promptTitle="Maintanance or Service Plan" prompt="Please select YES or NO " sqref="AG2" xr:uid="{2E151328-127E-48F8-B71A-BE97A7F6C469}"/>
    <dataValidation type="decimal" operator="greaterThan" allowBlank="1" showInputMessage="1" showErrorMessage="1" sqref="AM3:AM6" xr:uid="{F87533C4-0584-4743-812F-0AABBA47D3EE}">
      <formula1>0</formula1>
    </dataValidation>
    <dataValidation type="whole" allowBlank="1" showInputMessage="1" showErrorMessage="1" sqref="AC10:AF1048576 W3:W1048576 AC7:AF7" xr:uid="{DA48E282-67AA-488C-BC39-A6531128477B}">
      <formula1>1</formula1>
      <formula2>100</formula2>
    </dataValidation>
    <dataValidation type="decimal" allowBlank="1" showInputMessage="1" showErrorMessage="1" sqref="P3:P1048576" xr:uid="{5DC509DD-1A19-4184-B7C5-0698AA59FEA7}">
      <formula1>1</formula1>
      <formula2>1000</formula2>
    </dataValidation>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3744913D-1E3E-44B5-A59B-21E655377BD7}">
          <x14:formula1>
            <xm:f>DATA!$G$1:$G$3</xm:f>
          </x14:formula1>
          <xm:sqref>AJ10:AJ1048576 AJ3:AJ6 Y3:Y6 N3:N1048576 AG3:AG1048576</xm:sqref>
        </x14:dataValidation>
        <x14:dataValidation type="list" allowBlank="1" showInputMessage="1" showErrorMessage="1" xr:uid="{4F8E1C40-8F5E-4749-857A-7792E96B36F6}">
          <x14:formula1>
            <xm:f>DATA!$F$1:$F$6</xm:f>
          </x14:formula1>
          <xm:sqref>AC8:AF9 V3:V1048576</xm:sqref>
        </x14:dataValidation>
        <x14:dataValidation type="list" allowBlank="1" showInputMessage="1" showErrorMessage="1" xr:uid="{6D99216B-BDCA-4A3B-A9A1-A6B5E7E05E90}">
          <x14:formula1>
            <xm:f>DATA!$E$1:$E$5</xm:f>
          </x14:formula1>
          <xm:sqref>U3:U1048576</xm:sqref>
        </x14:dataValidation>
        <x14:dataValidation type="list" allowBlank="1" showInputMessage="1" showErrorMessage="1" xr:uid="{950344F2-36EC-4DC0-AA45-40D7FFBB52A1}">
          <x14:formula1>
            <xm:f>DATA!$A$1:$A$2</xm:f>
          </x14:formula1>
          <xm:sqref>H3:H1048576</xm:sqref>
        </x14:dataValidation>
        <x14:dataValidation type="list" allowBlank="1" showInputMessage="1" showErrorMessage="1" xr:uid="{9C2078F6-53DC-49CB-B82F-F426AF4A8424}">
          <x14:formula1>
            <xm:f>DATA!$D$1:$D$5</xm:f>
          </x14:formula1>
          <xm:sqref>O3:O1048576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E545E-D411-4B11-A94A-E62F7DB59441}">
  <sheetPr>
    <tabColor rgb="FFFFFF00"/>
  </sheetPr>
  <dimension ref="A1:AP8"/>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3984375" style="15" bestFit="1" customWidth="1"/>
    <col min="3" max="3" width="35.3984375" style="15" customWidth="1"/>
    <col min="4" max="37" width="13.59765625" style="15" customWidth="1"/>
    <col min="38" max="38" width="12.5" style="12" customWidth="1"/>
    <col min="39" max="42" width="13.59765625" style="15" customWidth="1"/>
    <col min="43" max="16384" width="9" style="15"/>
  </cols>
  <sheetData>
    <row r="1" spans="1:42" x14ac:dyDescent="0.25">
      <c r="A1" s="14" t="s">
        <v>26</v>
      </c>
      <c r="AO1" s="98"/>
      <c r="AP1" s="99"/>
    </row>
    <row r="2" spans="1:42" s="8" customFormat="1" ht="82.8" x14ac:dyDescent="0.25">
      <c r="A2" s="35" t="s">
        <v>0</v>
      </c>
      <c r="B2" s="35" t="s">
        <v>1</v>
      </c>
      <c r="C2" s="35" t="s">
        <v>801</v>
      </c>
      <c r="D2" s="35" t="s">
        <v>28</v>
      </c>
      <c r="E2" s="35" t="s">
        <v>2</v>
      </c>
      <c r="F2" s="35" t="s">
        <v>30</v>
      </c>
      <c r="G2" s="35" t="s">
        <v>29</v>
      </c>
      <c r="H2" s="36" t="s">
        <v>27</v>
      </c>
      <c r="I2" s="37" t="s">
        <v>3</v>
      </c>
      <c r="J2" s="36" t="s">
        <v>4</v>
      </c>
      <c r="K2" s="36" t="s">
        <v>5</v>
      </c>
      <c r="L2" s="36" t="s">
        <v>7</v>
      </c>
      <c r="M2" s="36" t="s">
        <v>8</v>
      </c>
      <c r="N2" s="36" t="s">
        <v>9</v>
      </c>
      <c r="O2" s="35" t="s">
        <v>6</v>
      </c>
      <c r="P2" s="35" t="s">
        <v>802</v>
      </c>
      <c r="Q2" s="35" t="s">
        <v>42</v>
      </c>
      <c r="R2" s="35" t="s">
        <v>10</v>
      </c>
      <c r="S2" s="35" t="s">
        <v>1226</v>
      </c>
      <c r="T2" s="35" t="s">
        <v>814</v>
      </c>
      <c r="U2" s="35" t="s">
        <v>378</v>
      </c>
      <c r="V2" s="35" t="s">
        <v>379</v>
      </c>
      <c r="W2" s="35" t="s">
        <v>925</v>
      </c>
      <c r="X2" s="35" t="s">
        <v>337</v>
      </c>
      <c r="Y2" s="35" t="s">
        <v>336</v>
      </c>
      <c r="Z2" s="35" t="s">
        <v>1191</v>
      </c>
      <c r="AA2" s="35" t="s">
        <v>886</v>
      </c>
      <c r="AB2" s="35" t="s">
        <v>34</v>
      </c>
      <c r="AC2" s="59" t="s">
        <v>958</v>
      </c>
      <c r="AD2" s="59" t="s">
        <v>956</v>
      </c>
      <c r="AE2" s="59" t="s">
        <v>947</v>
      </c>
      <c r="AF2" s="59" t="s">
        <v>959</v>
      </c>
      <c r="AG2" s="59" t="s">
        <v>946</v>
      </c>
      <c r="AH2" s="59" t="s">
        <v>973</v>
      </c>
      <c r="AI2" s="36" t="s">
        <v>31</v>
      </c>
      <c r="AJ2" s="36" t="s">
        <v>32</v>
      </c>
      <c r="AK2" s="36" t="s">
        <v>33</v>
      </c>
      <c r="AL2" s="36" t="s">
        <v>975</v>
      </c>
      <c r="AM2" s="36" t="s">
        <v>12</v>
      </c>
      <c r="AN2" s="35" t="s">
        <v>13</v>
      </c>
      <c r="AO2" s="35" t="s">
        <v>14</v>
      </c>
      <c r="AP2" s="35" t="s">
        <v>860</v>
      </c>
    </row>
    <row r="3" spans="1:42" ht="69" x14ac:dyDescent="0.25">
      <c r="A3" s="38">
        <v>1</v>
      </c>
      <c r="B3" s="54" t="s">
        <v>238</v>
      </c>
      <c r="C3" s="39" t="s">
        <v>957</v>
      </c>
      <c r="D3" s="40"/>
      <c r="E3" s="40"/>
      <c r="F3" s="40"/>
      <c r="G3" s="41"/>
      <c r="H3" s="40"/>
      <c r="I3" s="42"/>
      <c r="J3" s="40"/>
      <c r="K3" s="40"/>
      <c r="L3" s="46"/>
      <c r="M3" s="40"/>
      <c r="N3" s="40"/>
      <c r="O3" s="40"/>
      <c r="P3" s="45"/>
      <c r="Q3" s="47"/>
      <c r="R3" s="40"/>
      <c r="S3" s="40"/>
      <c r="T3" s="48"/>
      <c r="U3" s="40"/>
      <c r="V3" s="40"/>
      <c r="W3" s="44"/>
      <c r="X3" s="54"/>
      <c r="Y3" s="40"/>
      <c r="Z3" s="40"/>
      <c r="AA3" s="50"/>
      <c r="AB3" s="54"/>
      <c r="AC3" s="70"/>
      <c r="AD3" s="70"/>
      <c r="AE3" s="70"/>
      <c r="AF3" s="70"/>
      <c r="AG3" s="70"/>
      <c r="AH3" s="70"/>
      <c r="AI3" s="40"/>
      <c r="AJ3" s="40"/>
      <c r="AK3" s="49"/>
      <c r="AL3" s="40"/>
      <c r="AM3" s="40"/>
      <c r="AN3" s="43"/>
      <c r="AO3" s="49"/>
      <c r="AP3" s="54"/>
    </row>
    <row r="4" spans="1:42" ht="69" x14ac:dyDescent="0.25">
      <c r="A4" s="38">
        <v>2</v>
      </c>
      <c r="B4" s="54" t="s">
        <v>239</v>
      </c>
      <c r="C4" s="39" t="s">
        <v>811</v>
      </c>
      <c r="D4" s="40"/>
      <c r="E4" s="40"/>
      <c r="F4" s="40"/>
      <c r="G4" s="41"/>
      <c r="H4" s="40"/>
      <c r="I4" s="42"/>
      <c r="J4" s="40"/>
      <c r="K4" s="40"/>
      <c r="L4" s="46"/>
      <c r="M4" s="40"/>
      <c r="N4" s="40"/>
      <c r="O4" s="40"/>
      <c r="P4" s="45"/>
      <c r="Q4" s="47"/>
      <c r="R4" s="40"/>
      <c r="S4" s="40"/>
      <c r="T4" s="48"/>
      <c r="U4" s="40"/>
      <c r="V4" s="40"/>
      <c r="W4" s="44"/>
      <c r="X4" s="54"/>
      <c r="Y4" s="40"/>
      <c r="Z4" s="40"/>
      <c r="AA4" s="50"/>
      <c r="AB4" s="54"/>
      <c r="AC4" s="70"/>
      <c r="AD4" s="70"/>
      <c r="AE4" s="70"/>
      <c r="AF4" s="70"/>
      <c r="AG4" s="70"/>
      <c r="AH4" s="70"/>
      <c r="AI4" s="40"/>
      <c r="AJ4" s="40"/>
      <c r="AK4" s="49"/>
      <c r="AL4" s="40"/>
      <c r="AM4" s="40"/>
      <c r="AN4" s="43"/>
      <c r="AO4" s="49"/>
      <c r="AP4" s="54"/>
    </row>
    <row r="5" spans="1:42" ht="69" x14ac:dyDescent="0.25">
      <c r="A5" s="38">
        <v>3</v>
      </c>
      <c r="B5" s="54" t="s">
        <v>240</v>
      </c>
      <c r="C5" s="39" t="s">
        <v>812</v>
      </c>
      <c r="D5" s="40"/>
      <c r="E5" s="40"/>
      <c r="F5" s="40"/>
      <c r="G5" s="41"/>
      <c r="H5" s="40"/>
      <c r="I5" s="42"/>
      <c r="J5" s="40"/>
      <c r="K5" s="40"/>
      <c r="L5" s="46"/>
      <c r="M5" s="40"/>
      <c r="N5" s="40"/>
      <c r="O5" s="40"/>
      <c r="P5" s="45"/>
      <c r="Q5" s="47"/>
      <c r="R5" s="40"/>
      <c r="S5" s="40"/>
      <c r="T5" s="48"/>
      <c r="U5" s="40"/>
      <c r="V5" s="40"/>
      <c r="W5" s="44"/>
      <c r="X5" s="54"/>
      <c r="Y5" s="40"/>
      <c r="Z5" s="40"/>
      <c r="AA5" s="50"/>
      <c r="AB5" s="54"/>
      <c r="AC5" s="70"/>
      <c r="AD5" s="70"/>
      <c r="AE5" s="70"/>
      <c r="AF5" s="70"/>
      <c r="AG5" s="70"/>
      <c r="AH5" s="70"/>
      <c r="AI5" s="40"/>
      <c r="AJ5" s="40"/>
      <c r="AK5" s="49"/>
      <c r="AL5" s="40"/>
      <c r="AM5" s="40"/>
      <c r="AN5" s="43"/>
      <c r="AO5" s="49"/>
      <c r="AP5" s="54"/>
    </row>
    <row r="6" spans="1:42" ht="69" x14ac:dyDescent="0.25">
      <c r="A6" s="38">
        <v>4</v>
      </c>
      <c r="B6" s="54" t="s">
        <v>241</v>
      </c>
      <c r="C6" s="39" t="s">
        <v>815</v>
      </c>
      <c r="D6" s="40"/>
      <c r="E6" s="40"/>
      <c r="F6" s="40"/>
      <c r="G6" s="41"/>
      <c r="H6" s="40"/>
      <c r="I6" s="42"/>
      <c r="J6" s="40"/>
      <c r="K6" s="40"/>
      <c r="L6" s="46"/>
      <c r="M6" s="40"/>
      <c r="N6" s="40"/>
      <c r="O6" s="40"/>
      <c r="P6" s="45"/>
      <c r="Q6" s="47"/>
      <c r="R6" s="40"/>
      <c r="S6" s="40"/>
      <c r="T6" s="48"/>
      <c r="U6" s="40"/>
      <c r="V6" s="40"/>
      <c r="W6" s="44"/>
      <c r="X6" s="54"/>
      <c r="Y6" s="40"/>
      <c r="Z6" s="40"/>
      <c r="AA6" s="50"/>
      <c r="AB6" s="54"/>
      <c r="AC6" s="70"/>
      <c r="AD6" s="70"/>
      <c r="AE6" s="70"/>
      <c r="AF6" s="70"/>
      <c r="AG6" s="70"/>
      <c r="AH6" s="70"/>
      <c r="AI6" s="40"/>
      <c r="AJ6" s="40"/>
      <c r="AK6" s="49"/>
      <c r="AL6" s="40"/>
      <c r="AM6" s="40"/>
      <c r="AN6" s="43"/>
      <c r="AO6" s="49"/>
      <c r="AP6" s="54"/>
    </row>
    <row r="7" spans="1:42" ht="69" x14ac:dyDescent="0.25">
      <c r="A7" s="38">
        <v>5</v>
      </c>
      <c r="B7" s="54" t="s">
        <v>242</v>
      </c>
      <c r="C7" s="39" t="s">
        <v>243</v>
      </c>
      <c r="D7" s="40"/>
      <c r="E7" s="40"/>
      <c r="F7" s="40"/>
      <c r="G7" s="41"/>
      <c r="H7" s="40"/>
      <c r="I7" s="42"/>
      <c r="J7" s="40"/>
      <c r="K7" s="40"/>
      <c r="L7" s="46"/>
      <c r="M7" s="40"/>
      <c r="N7" s="40"/>
      <c r="O7" s="40"/>
      <c r="P7" s="45"/>
      <c r="Q7" s="47"/>
      <c r="R7" s="40"/>
      <c r="S7" s="40"/>
      <c r="T7" s="48"/>
      <c r="U7" s="40"/>
      <c r="V7" s="40"/>
      <c r="W7" s="44"/>
      <c r="X7" s="54"/>
      <c r="Y7" s="40"/>
      <c r="Z7" s="40"/>
      <c r="AA7" s="50"/>
      <c r="AB7" s="54"/>
      <c r="AC7" s="70"/>
      <c r="AD7" s="70"/>
      <c r="AE7" s="70"/>
      <c r="AF7" s="70"/>
      <c r="AG7" s="70"/>
      <c r="AH7" s="70"/>
      <c r="AI7" s="40"/>
      <c r="AJ7" s="40"/>
      <c r="AK7" s="49"/>
      <c r="AL7" s="40"/>
      <c r="AM7" s="40"/>
      <c r="AN7" s="43"/>
      <c r="AO7" s="49"/>
      <c r="AP7" s="54"/>
    </row>
    <row r="8" spans="1:42" ht="69" x14ac:dyDescent="0.25">
      <c r="A8" s="38">
        <v>6</v>
      </c>
      <c r="B8" s="54" t="s">
        <v>244</v>
      </c>
      <c r="C8" s="39" t="s">
        <v>813</v>
      </c>
      <c r="D8" s="40"/>
      <c r="E8" s="40"/>
      <c r="F8" s="40"/>
      <c r="G8" s="41"/>
      <c r="H8" s="40"/>
      <c r="I8" s="42"/>
      <c r="J8" s="40"/>
      <c r="K8" s="40"/>
      <c r="L8" s="46"/>
      <c r="M8" s="40"/>
      <c r="N8" s="40"/>
      <c r="O8" s="40"/>
      <c r="P8" s="45"/>
      <c r="Q8" s="47"/>
      <c r="R8" s="40"/>
      <c r="S8" s="40"/>
      <c r="T8" s="48"/>
      <c r="U8" s="40"/>
      <c r="V8" s="40"/>
      <c r="W8" s="44"/>
      <c r="X8" s="54"/>
      <c r="Y8" s="40"/>
      <c r="Z8" s="40"/>
      <c r="AA8" s="50"/>
      <c r="AB8" s="54"/>
      <c r="AC8" s="70"/>
      <c r="AD8" s="70"/>
      <c r="AE8" s="70"/>
      <c r="AF8" s="70"/>
      <c r="AG8" s="70"/>
      <c r="AH8" s="70"/>
      <c r="AI8" s="40"/>
      <c r="AJ8" s="40"/>
      <c r="AK8" s="49"/>
      <c r="AL8" s="40"/>
      <c r="AM8" s="40"/>
      <c r="AN8" s="43"/>
      <c r="AO8" s="49"/>
      <c r="AP8" s="54"/>
    </row>
  </sheetData>
  <protectedRanges>
    <protectedRange sqref="G3:G217" name="Range1"/>
  </protectedRanges>
  <autoFilter ref="A2:AP8" xr:uid="{412E545E-D411-4B11-A94A-E62F7DB59441}"/>
  <mergeCells count="1">
    <mergeCell ref="AO1:AP1"/>
  </mergeCells>
  <dataValidations count="13">
    <dataValidation allowBlank="1" showInputMessage="1" showErrorMessage="1" promptTitle="Delivery Period in days" prompt="Please provide delivery period in days numerically (1, 2, or 3. Please do not type one, two, or three or in weeks)" sqref="L2" xr:uid="{84B756C5-3A59-4B7A-850E-5F9239C13B00}"/>
    <dataValidation allowBlank="1" showInputMessage="1" showErrorMessage="1" promptTitle="Fuel capacity" prompt="Please provide fuel capacity in litres numerically (50, 60 or 80. Please do not type fifty, sixty, or eighty)" sqref="P2" xr:uid="{A83A78C9-F495-4D9A-A2BA-01F59A1E6208}"/>
    <dataValidation allowBlank="1" showInputMessage="1" showErrorMessage="1" promptTitle="Transmission type " prompt="Please select transmission type" sqref="V2" xr:uid="{1ED1D4C5-AFAB-4794-8B0B-E9D98EBA2D2C}"/>
    <dataValidation allowBlank="1" showInputMessage="1" showErrorMessage="1" promptTitle="Steering Type " prompt="Please select steering type" sqref="U2" xr:uid="{D613DFC4-C77A-4972-85E8-679A9D02DF68}"/>
    <dataValidation allowBlank="1" showInputMessage="1" showErrorMessage="1" promptTitle="Fuel Type " prompt="Please select fuel type" sqref="O2" xr:uid="{80027DCB-E978-478F-A629-A3B34F653949}"/>
    <dataValidation allowBlank="1" showInputMessage="1" showErrorMessage="1" promptTitle="Country of origin " prompt="Please select a country of origin" sqref="K2" xr:uid="{0A7CC080-A60A-46E7-8D40-7DDAA809C24C}"/>
    <dataValidation allowBlank="1" showInputMessage="1" showErrorMessage="1" promptTitle="Foreign Currency" prompt="Please select a currency where the vehicle is imported or manufactured from " sqref="J2" xr:uid="{4AAFFD36-05A0-43A7-B505-27BCB5EAB2C9}"/>
    <dataValidation allowBlank="1" showInputMessage="1" showErrorMessage="1" promptTitle="Firm / Non-firm pricing" prompt="Please indicate if the pricing offered is firm for a year or is subject to price adjustment based of rates of exchange." sqref="H2" xr:uid="{052226B6-D19D-42F9-AC0C-377B9C4E3DFB}"/>
    <dataValidation allowBlank="1" showInputMessage="1" showErrorMessage="1" promptTitle="Conform with Specification" prompt="Please select YES or NO " sqref="N2" xr:uid="{2D2CB33D-6482-41AA-AE85-9972A18AB5BD}"/>
    <dataValidation allowBlank="1" showInputMessage="1" showErrorMessage="1" promptTitle="Maintanance or Service Plan" prompt="Please select YES or NO " sqref="AI2" xr:uid="{18CAC879-4689-4441-A1FC-54701274AC19}"/>
    <dataValidation type="decimal" operator="greaterThan" allowBlank="1" showInputMessage="1" showErrorMessage="1" sqref="AO3:AO8" xr:uid="{FD63BF73-6E8D-469E-A56F-50DEE2EA86E0}">
      <formula1>0</formula1>
    </dataValidation>
    <dataValidation type="whole" allowBlank="1" showInputMessage="1" showErrorMessage="1" sqref="W3:W1048576 AC9:AH1048576" xr:uid="{D8F3D80D-427E-4046-87D0-65E7BE90B643}">
      <formula1>1</formula1>
      <formula2>100</formula2>
    </dataValidation>
    <dataValidation type="decimal" allowBlank="1" showInputMessage="1" showErrorMessage="1" sqref="P3:P1048576" xr:uid="{5138EBEE-9305-4B4A-93B2-9BE253A4C8E5}">
      <formula1>1</formula1>
      <formula2>1000</formula2>
    </dataValidation>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D4F31374-7F0D-42E1-A7D3-7F2DA1661B14}">
          <x14:formula1>
            <xm:f>DATA!$G$1:$G$3</xm:f>
          </x14:formula1>
          <xm:sqref>N3:N1048576 Y3:Y8 AI3:AI1048576 AL3:AL1048576</xm:sqref>
        </x14:dataValidation>
        <x14:dataValidation type="list" allowBlank="1" showInputMessage="1" showErrorMessage="1" xr:uid="{831D7C5E-BA3F-4CD4-8948-50FCC2B47DBC}">
          <x14:formula1>
            <xm:f>DATA!$F$1:$F$6</xm:f>
          </x14:formula1>
          <xm:sqref>V3:V1048576</xm:sqref>
        </x14:dataValidation>
        <x14:dataValidation type="list" allowBlank="1" showInputMessage="1" showErrorMessage="1" xr:uid="{A4360EA2-59DC-436B-8DE6-AE5CD1C9CA12}">
          <x14:formula1>
            <xm:f>DATA!$E$1:$E$5</xm:f>
          </x14:formula1>
          <xm:sqref>U3:U1048576</xm:sqref>
        </x14:dataValidation>
        <x14:dataValidation type="list" allowBlank="1" showInputMessage="1" showErrorMessage="1" xr:uid="{28DDCEBD-A29D-4048-9043-377F403CFD99}">
          <x14:formula1>
            <xm:f>DATA!$A$1:$A$2</xm:f>
          </x14:formula1>
          <xm:sqref>H3:H1048576</xm:sqref>
        </x14:dataValidation>
        <x14:dataValidation type="list" allowBlank="1" showInputMessage="1" showErrorMessage="1" xr:uid="{1F40A8D2-CA67-487A-9658-29BA35B2388E}">
          <x14:formula1>
            <xm:f>DATA!$D$1:$D$5</xm:f>
          </x14:formula1>
          <xm:sqref>O3:O1048576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07F57-E157-46B2-B5E6-BC90D959B65E}">
  <sheetPr>
    <tabColor rgb="FFFFFF00"/>
  </sheetPr>
  <dimension ref="A1:BJ8"/>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3984375" style="15" bestFit="1" customWidth="1"/>
    <col min="3" max="3" width="35.3984375" style="15" customWidth="1"/>
    <col min="4" max="35" width="13.59765625" style="15" customWidth="1"/>
    <col min="36" max="36" width="12.5" style="12" customWidth="1"/>
    <col min="37" max="40" width="13.59765625" style="15" customWidth="1"/>
    <col min="41" max="41" width="9" style="15"/>
    <col min="42" max="42" width="9" style="20"/>
    <col min="43" max="43" width="9" style="15"/>
    <col min="44" max="44" width="9" style="20"/>
    <col min="45" max="45" width="9" style="15"/>
    <col min="46" max="46" width="9" style="20"/>
    <col min="47" max="47" width="9" style="15"/>
    <col min="48" max="48" width="9" style="20"/>
    <col min="49" max="49" width="9" style="15"/>
    <col min="50" max="50" width="9" style="20"/>
    <col min="51" max="51" width="9" style="15"/>
    <col min="52" max="52" width="9" style="20"/>
    <col min="53" max="53" width="9" style="15"/>
    <col min="54" max="54" width="9" style="20"/>
    <col min="55" max="55" width="9" style="15"/>
    <col min="56" max="56" width="9" style="20"/>
    <col min="57" max="57" width="9" style="15"/>
    <col min="58" max="58" width="9" style="20"/>
    <col min="59" max="59" width="9" style="15"/>
    <col min="60" max="60" width="9" style="20"/>
    <col min="61" max="61" width="9" style="15"/>
    <col min="62" max="62" width="9" style="20"/>
    <col min="63" max="16384" width="9" style="15"/>
  </cols>
  <sheetData>
    <row r="1" spans="1:62" x14ac:dyDescent="0.25">
      <c r="A1" s="14" t="s">
        <v>26</v>
      </c>
      <c r="AM1" s="98"/>
      <c r="AN1" s="99"/>
    </row>
    <row r="2" spans="1:62" s="8" customFormat="1" ht="82.8" x14ac:dyDescent="0.25">
      <c r="A2" s="35" t="s">
        <v>0</v>
      </c>
      <c r="B2" s="35" t="s">
        <v>1</v>
      </c>
      <c r="C2" s="35" t="s">
        <v>801</v>
      </c>
      <c r="D2" s="35" t="s">
        <v>28</v>
      </c>
      <c r="E2" s="35" t="s">
        <v>2</v>
      </c>
      <c r="F2" s="35" t="s">
        <v>30</v>
      </c>
      <c r="G2" s="35" t="s">
        <v>29</v>
      </c>
      <c r="H2" s="36" t="s">
        <v>27</v>
      </c>
      <c r="I2" s="37" t="s">
        <v>3</v>
      </c>
      <c r="J2" s="36" t="s">
        <v>4</v>
      </c>
      <c r="K2" s="36" t="s">
        <v>5</v>
      </c>
      <c r="L2" s="36" t="s">
        <v>7</v>
      </c>
      <c r="M2" s="36" t="s">
        <v>8</v>
      </c>
      <c r="N2" s="36" t="s">
        <v>9</v>
      </c>
      <c r="O2" s="35" t="s">
        <v>6</v>
      </c>
      <c r="P2" s="35" t="s">
        <v>802</v>
      </c>
      <c r="Q2" s="35" t="s">
        <v>42</v>
      </c>
      <c r="R2" s="35" t="s">
        <v>10</v>
      </c>
      <c r="S2" s="35" t="s">
        <v>11</v>
      </c>
      <c r="T2" s="35" t="s">
        <v>814</v>
      </c>
      <c r="U2" s="35" t="s">
        <v>378</v>
      </c>
      <c r="V2" s="35" t="s">
        <v>379</v>
      </c>
      <c r="W2" s="35" t="s">
        <v>925</v>
      </c>
      <c r="X2" s="35" t="s">
        <v>337</v>
      </c>
      <c r="Y2" s="35" t="s">
        <v>336</v>
      </c>
      <c r="Z2" s="35" t="s">
        <v>16</v>
      </c>
      <c r="AA2" s="35" t="s">
        <v>886</v>
      </c>
      <c r="AB2" s="35" t="s">
        <v>34</v>
      </c>
      <c r="AC2" s="59" t="s">
        <v>958</v>
      </c>
      <c r="AD2" s="59" t="s">
        <v>962</v>
      </c>
      <c r="AE2" s="59" t="s">
        <v>963</v>
      </c>
      <c r="AF2" s="59" t="s">
        <v>1192</v>
      </c>
      <c r="AG2" s="36" t="s">
        <v>31</v>
      </c>
      <c r="AH2" s="36" t="s">
        <v>32</v>
      </c>
      <c r="AI2" s="36" t="s">
        <v>33</v>
      </c>
      <c r="AJ2" s="36" t="s">
        <v>1026</v>
      </c>
      <c r="AK2" s="36" t="s">
        <v>12</v>
      </c>
      <c r="AL2" s="35" t="s">
        <v>13</v>
      </c>
      <c r="AM2" s="35" t="s">
        <v>14</v>
      </c>
      <c r="AN2" s="35" t="s">
        <v>860</v>
      </c>
      <c r="AO2" s="60" t="s">
        <v>1255</v>
      </c>
      <c r="AP2" s="97" t="s">
        <v>1240</v>
      </c>
      <c r="AQ2" s="60" t="s">
        <v>1255</v>
      </c>
      <c r="AR2" s="97" t="s">
        <v>1241</v>
      </c>
      <c r="AS2" s="60" t="s">
        <v>1255</v>
      </c>
      <c r="AT2" s="97" t="s">
        <v>1242</v>
      </c>
      <c r="AU2" s="60" t="s">
        <v>1255</v>
      </c>
      <c r="AV2" s="97" t="s">
        <v>1243</v>
      </c>
      <c r="AW2" s="60" t="s">
        <v>1255</v>
      </c>
      <c r="AX2" s="97" t="s">
        <v>1244</v>
      </c>
      <c r="AY2" s="60" t="s">
        <v>1255</v>
      </c>
      <c r="AZ2" s="97" t="s">
        <v>1245</v>
      </c>
      <c r="BA2" s="60" t="s">
        <v>1255</v>
      </c>
      <c r="BB2" s="97" t="s">
        <v>1246</v>
      </c>
      <c r="BC2" s="60" t="s">
        <v>1255</v>
      </c>
      <c r="BD2" s="97" t="s">
        <v>1247</v>
      </c>
      <c r="BE2" s="60" t="s">
        <v>1255</v>
      </c>
      <c r="BF2" s="97" t="s">
        <v>1248</v>
      </c>
      <c r="BG2" s="60" t="s">
        <v>1255</v>
      </c>
      <c r="BH2" s="97" t="s">
        <v>1249</v>
      </c>
      <c r="BI2" s="60" t="s">
        <v>1255</v>
      </c>
      <c r="BJ2" s="97" t="s">
        <v>1250</v>
      </c>
    </row>
    <row r="3" spans="1:62" ht="82.8" x14ac:dyDescent="0.25">
      <c r="A3" s="38">
        <v>1</v>
      </c>
      <c r="B3" s="54" t="s">
        <v>245</v>
      </c>
      <c r="C3" s="39" t="s">
        <v>960</v>
      </c>
      <c r="D3" s="40"/>
      <c r="E3" s="40"/>
      <c r="F3" s="40"/>
      <c r="G3" s="41"/>
      <c r="H3" s="40"/>
      <c r="I3" s="42"/>
      <c r="J3" s="40"/>
      <c r="K3" s="40"/>
      <c r="L3" s="46"/>
      <c r="M3" s="40"/>
      <c r="N3" s="40"/>
      <c r="O3" s="40"/>
      <c r="P3" s="45"/>
      <c r="Q3" s="47"/>
      <c r="R3" s="40"/>
      <c r="S3" s="40"/>
      <c r="T3" s="48"/>
      <c r="U3" s="40"/>
      <c r="V3" s="40"/>
      <c r="W3" s="44"/>
      <c r="X3" s="54"/>
      <c r="Y3" s="40"/>
      <c r="Z3" s="40"/>
      <c r="AA3" s="50"/>
      <c r="AB3" s="54"/>
      <c r="AC3" s="44"/>
      <c r="AD3" s="44"/>
      <c r="AE3" s="44"/>
      <c r="AF3" s="44"/>
      <c r="AG3" s="40"/>
      <c r="AH3" s="40"/>
      <c r="AI3" s="49"/>
      <c r="AJ3" s="40"/>
      <c r="AK3" s="40"/>
      <c r="AL3" s="43"/>
      <c r="AM3" s="49"/>
      <c r="AN3" s="54"/>
      <c r="AO3" s="70"/>
      <c r="AP3" s="82"/>
      <c r="AQ3" s="70"/>
      <c r="AR3" s="82"/>
      <c r="AS3" s="70"/>
      <c r="AT3" s="82"/>
      <c r="AU3" s="70"/>
      <c r="AV3" s="82"/>
      <c r="AW3" s="70"/>
      <c r="AX3" s="82"/>
      <c r="AY3" s="70"/>
      <c r="AZ3" s="82"/>
      <c r="BA3" s="70"/>
      <c r="BB3" s="82"/>
      <c r="BC3" s="70"/>
      <c r="BD3" s="82"/>
      <c r="BE3" s="70"/>
      <c r="BF3" s="82"/>
      <c r="BG3" s="70"/>
      <c r="BH3" s="82"/>
      <c r="BI3" s="70"/>
      <c r="BJ3" s="82"/>
    </row>
    <row r="4" spans="1:62" ht="82.8" x14ac:dyDescent="0.25">
      <c r="A4" s="38">
        <v>2</v>
      </c>
      <c r="B4" s="54" t="s">
        <v>246</v>
      </c>
      <c r="C4" s="39" t="s">
        <v>961</v>
      </c>
      <c r="D4" s="40"/>
      <c r="E4" s="40"/>
      <c r="F4" s="40"/>
      <c r="G4" s="41"/>
      <c r="H4" s="40"/>
      <c r="I4" s="42"/>
      <c r="J4" s="40"/>
      <c r="K4" s="40"/>
      <c r="L4" s="46"/>
      <c r="M4" s="40"/>
      <c r="N4" s="40"/>
      <c r="O4" s="40"/>
      <c r="P4" s="45"/>
      <c r="Q4" s="47"/>
      <c r="R4" s="40"/>
      <c r="S4" s="40"/>
      <c r="T4" s="48"/>
      <c r="U4" s="40"/>
      <c r="V4" s="40"/>
      <c r="W4" s="44"/>
      <c r="X4" s="54"/>
      <c r="Y4" s="40"/>
      <c r="Z4" s="40"/>
      <c r="AA4" s="50"/>
      <c r="AB4" s="54"/>
      <c r="AC4" s="44"/>
      <c r="AD4" s="44"/>
      <c r="AE4" s="44"/>
      <c r="AF4" s="44"/>
      <c r="AG4" s="40"/>
      <c r="AH4" s="40"/>
      <c r="AI4" s="49"/>
      <c r="AJ4" s="40"/>
      <c r="AK4" s="40"/>
      <c r="AL4" s="43"/>
      <c r="AM4" s="49"/>
      <c r="AN4" s="54"/>
      <c r="AO4" s="70"/>
      <c r="AP4" s="82"/>
      <c r="AQ4" s="70"/>
      <c r="AR4" s="82"/>
      <c r="AS4" s="70"/>
      <c r="AT4" s="82"/>
      <c r="AU4" s="70"/>
      <c r="AV4" s="82"/>
      <c r="AW4" s="70"/>
      <c r="AX4" s="82"/>
      <c r="AY4" s="70"/>
      <c r="AZ4" s="82"/>
      <c r="BA4" s="70"/>
      <c r="BB4" s="82"/>
      <c r="BC4" s="70"/>
      <c r="BD4" s="82"/>
      <c r="BE4" s="70"/>
      <c r="BF4" s="82"/>
      <c r="BG4" s="70"/>
      <c r="BH4" s="82"/>
      <c r="BI4" s="70"/>
      <c r="BJ4" s="82"/>
    </row>
    <row r="5" spans="1:62" ht="96.6" x14ac:dyDescent="0.25">
      <c r="A5" s="38">
        <v>3</v>
      </c>
      <c r="B5" s="54" t="s">
        <v>970</v>
      </c>
      <c r="C5" s="39" t="s">
        <v>971</v>
      </c>
      <c r="D5" s="40"/>
      <c r="E5" s="40"/>
      <c r="F5" s="40"/>
      <c r="G5" s="41"/>
      <c r="H5" s="40"/>
      <c r="I5" s="42"/>
      <c r="J5" s="40"/>
      <c r="K5" s="40"/>
      <c r="L5" s="46"/>
      <c r="M5" s="40"/>
      <c r="N5" s="40"/>
      <c r="O5" s="40"/>
      <c r="P5" s="45"/>
      <c r="Q5" s="47"/>
      <c r="R5" s="40"/>
      <c r="S5" s="40"/>
      <c r="T5" s="48"/>
      <c r="U5" s="40"/>
      <c r="V5" s="40"/>
      <c r="W5" s="44"/>
      <c r="X5" s="54"/>
      <c r="Y5" s="40"/>
      <c r="Z5" s="40"/>
      <c r="AA5" s="50"/>
      <c r="AB5" s="54"/>
      <c r="AC5" s="44"/>
      <c r="AD5" s="44"/>
      <c r="AE5" s="44"/>
      <c r="AF5" s="44"/>
      <c r="AG5" s="40"/>
      <c r="AH5" s="40"/>
      <c r="AI5" s="49"/>
      <c r="AJ5" s="40"/>
      <c r="AK5" s="40"/>
      <c r="AL5" s="43"/>
      <c r="AM5" s="49"/>
      <c r="AN5" s="54"/>
      <c r="AO5" s="70"/>
      <c r="AP5" s="82"/>
      <c r="AQ5" s="70"/>
      <c r="AR5" s="82"/>
      <c r="AS5" s="70"/>
      <c r="AT5" s="82"/>
      <c r="AU5" s="70"/>
      <c r="AV5" s="82"/>
      <c r="AW5" s="70"/>
      <c r="AX5" s="82"/>
      <c r="AY5" s="70"/>
      <c r="AZ5" s="82"/>
      <c r="BA5" s="70"/>
      <c r="BB5" s="82"/>
      <c r="BC5" s="70"/>
      <c r="BD5" s="82"/>
      <c r="BE5" s="70"/>
      <c r="BF5" s="82"/>
      <c r="BG5" s="70"/>
      <c r="BH5" s="82"/>
      <c r="BI5" s="70"/>
      <c r="BJ5" s="82"/>
    </row>
    <row r="6" spans="1:62" x14ac:dyDescent="0.25">
      <c r="AJ6" s="15"/>
    </row>
    <row r="7" spans="1:62" x14ac:dyDescent="0.25">
      <c r="AJ7" s="15"/>
    </row>
    <row r="8" spans="1:62" x14ac:dyDescent="0.25">
      <c r="AJ8" s="15"/>
    </row>
  </sheetData>
  <protectedRanges>
    <protectedRange sqref="G3:G213" name="Range1"/>
  </protectedRanges>
  <autoFilter ref="A2:AN4" xr:uid="{74507F57-E157-46B2-B5E6-BC90D959B65E}"/>
  <mergeCells count="1">
    <mergeCell ref="AM1:AN1"/>
  </mergeCells>
  <dataValidations count="13">
    <dataValidation allowBlank="1" showInputMessage="1" showErrorMessage="1" promptTitle="Delivery Period in days" prompt="Please provide delivery period in days numerically (1, 2, or 3. Please do not type one, two, or three or in weeks)" sqref="L2" xr:uid="{45BFCE1C-C6E3-4349-84A6-3465AFE41D0D}"/>
    <dataValidation allowBlank="1" showInputMessage="1" showErrorMessage="1" promptTitle="Fuel capacity" prompt="Please provide fuel capacity in litres numerically (50, 60 or 80. Please do not type fifty, sixty, or eighty)" sqref="P2" xr:uid="{2D1C2D1B-28FB-4102-AEF7-4EF04E0BEE46}"/>
    <dataValidation allowBlank="1" showInputMessage="1" showErrorMessage="1" promptTitle="Transmission type " prompt="Please select transmission type" sqref="V2" xr:uid="{6B8ACF1A-F6B0-4428-B47D-0F4A9B2AFBED}"/>
    <dataValidation allowBlank="1" showInputMessage="1" showErrorMessage="1" promptTitle="Steering Type " prompt="Please select steering type" sqref="U2" xr:uid="{8DAE0493-30C0-4C3D-B152-5A677D17F784}"/>
    <dataValidation allowBlank="1" showInputMessage="1" showErrorMessage="1" promptTitle="Fuel Type " prompt="Please select fuel type" sqref="O2" xr:uid="{08D2127B-CF2C-409F-B6D2-0A0D0AA28A1F}"/>
    <dataValidation allowBlank="1" showInputMessage="1" showErrorMessage="1" promptTitle="Country of origin " prompt="Please select a country of origin" sqref="K2" xr:uid="{5430837A-A95B-42B9-A53C-E1596F4E3D5F}"/>
    <dataValidation allowBlank="1" showInputMessage="1" showErrorMessage="1" promptTitle="Foreign Currency" prompt="Please select a currency where the vehicle is imported or manufactured from " sqref="J2" xr:uid="{74A763BB-3A39-49E6-A438-EEACEC8832BB}"/>
    <dataValidation allowBlank="1" showInputMessage="1" showErrorMessage="1" promptTitle="Firm / Non-firm pricing" prompt="Please indicate if the pricing offered is firm for a year or is subject to price adjustment based of rates of exchange." sqref="H2" xr:uid="{523EAC02-FF61-4824-8F99-BEF0BB8EFDFE}"/>
    <dataValidation allowBlank="1" showInputMessage="1" showErrorMessage="1" promptTitle="Conform with Specification" prompt="Please select YES or NO " sqref="N2" xr:uid="{A9741274-D100-4FCC-BCAE-BCE13B9228B5}"/>
    <dataValidation allowBlank="1" showInputMessage="1" showErrorMessage="1" promptTitle="Maintanance or Service Plan" prompt="Please select YES or NO " sqref="AG2" xr:uid="{6F8C0661-82DE-422D-813D-D988B93D3D64}"/>
    <dataValidation type="decimal" operator="greaterThan" allowBlank="1" showInputMessage="1" showErrorMessage="1" sqref="AM3:AM5" xr:uid="{61BF984A-3510-4464-AD87-7EDCCF13AB62}">
      <formula1>0</formula1>
    </dataValidation>
    <dataValidation type="whole" allowBlank="1" showInputMessage="1" showErrorMessage="1" sqref="W3:W1048576 AC3:AF1048576" xr:uid="{7D11F0FC-174A-48FB-AB60-9C58F23850F0}">
      <formula1>1</formula1>
      <formula2>100</formula2>
    </dataValidation>
    <dataValidation type="decimal" allowBlank="1" showInputMessage="1" showErrorMessage="1" sqref="P3:P1048576" xr:uid="{6B4104A9-E828-480D-989B-E75C73CF5E7A}">
      <formula1>1</formula1>
      <formula2>1000</formula2>
    </dataValidation>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69D7C793-7C9D-4AB6-85FB-DC4D43974F03}">
          <x14:formula1>
            <xm:f>DATA!$F$1:$F$6</xm:f>
          </x14:formula1>
          <xm:sqref>V3:V1048576</xm:sqref>
        </x14:dataValidation>
        <x14:dataValidation type="list" allowBlank="1" showInputMessage="1" showErrorMessage="1" xr:uid="{C54ECB0B-426B-4E5A-9C4B-998064CFBB14}">
          <x14:formula1>
            <xm:f>DATA!$E$1:$E$5</xm:f>
          </x14:formula1>
          <xm:sqref>U3:U1048576</xm:sqref>
        </x14:dataValidation>
        <x14:dataValidation type="list" allowBlank="1" showInputMessage="1" showErrorMessage="1" xr:uid="{ADA34B4C-08A4-4202-8B4A-9FEAA39E765D}">
          <x14:formula1>
            <xm:f>DATA!$A$1:$A$2</xm:f>
          </x14:formula1>
          <xm:sqref>H3:H1048576</xm:sqref>
        </x14:dataValidation>
        <x14:dataValidation type="list" allowBlank="1" showInputMessage="1" showErrorMessage="1" xr:uid="{0DF16094-8D93-4ECE-8339-B096B1AB9D15}">
          <x14:formula1>
            <xm:f>DATA!$D$1:$D$5</xm:f>
          </x14:formula1>
          <xm:sqref>O3:O1048576</xm:sqref>
        </x14:dataValidation>
        <x14:dataValidation type="list" allowBlank="1" showInputMessage="1" showErrorMessage="1" xr:uid="{85C182BD-3EEB-48DC-BE27-4CBF23C11C51}">
          <x14:formula1>
            <xm:f>DATA!$G$1:$G$3</xm:f>
          </x14:formula1>
          <xm:sqref>AG3:AG1048576 N3:N1048576 Y3:Y5 AJ3:AJ5 AJ9:AJ1048576</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6C1BF-F939-4E50-B1A1-EECA33281EC4}">
  <sheetPr>
    <tabColor rgb="FFFFFF00"/>
  </sheetPr>
  <dimension ref="A1:AC4"/>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3984375" style="15" bestFit="1" customWidth="1"/>
    <col min="3" max="3" width="35.3984375" style="15" customWidth="1"/>
    <col min="4" max="24" width="13.59765625" style="15" customWidth="1"/>
    <col min="25" max="25" width="12.5" style="12" customWidth="1"/>
    <col min="26" max="29" width="13.59765625" style="15" customWidth="1"/>
    <col min="30" max="16384" width="9" style="15"/>
  </cols>
  <sheetData>
    <row r="1" spans="1:29" x14ac:dyDescent="0.25">
      <c r="A1" s="14" t="s">
        <v>26</v>
      </c>
      <c r="AB1" s="98"/>
      <c r="AC1" s="99"/>
    </row>
    <row r="2" spans="1:29" s="8" customFormat="1" ht="82.8" x14ac:dyDescent="0.25">
      <c r="A2" s="68" t="s">
        <v>0</v>
      </c>
      <c r="B2" s="68" t="s">
        <v>1</v>
      </c>
      <c r="C2" s="68" t="s">
        <v>801</v>
      </c>
      <c r="D2" s="68" t="s">
        <v>28</v>
      </c>
      <c r="E2" s="35" t="s">
        <v>2</v>
      </c>
      <c r="F2" s="35" t="s">
        <v>30</v>
      </c>
      <c r="G2" s="35" t="s">
        <v>29</v>
      </c>
      <c r="H2" s="36" t="s">
        <v>27</v>
      </c>
      <c r="I2" s="37" t="s">
        <v>3</v>
      </c>
      <c r="J2" s="36" t="s">
        <v>4</v>
      </c>
      <c r="K2" s="36" t="s">
        <v>5</v>
      </c>
      <c r="L2" s="36" t="s">
        <v>7</v>
      </c>
      <c r="M2" s="36" t="s">
        <v>8</v>
      </c>
      <c r="N2" s="36" t="s">
        <v>9</v>
      </c>
      <c r="O2" s="35" t="s">
        <v>16</v>
      </c>
      <c r="P2" s="35" t="s">
        <v>886</v>
      </c>
      <c r="Q2" s="72" t="s">
        <v>1227</v>
      </c>
      <c r="R2" s="72" t="s">
        <v>1228</v>
      </c>
      <c r="S2" s="72" t="s">
        <v>1229</v>
      </c>
      <c r="T2" s="72" t="s">
        <v>1230</v>
      </c>
      <c r="U2" s="35" t="s">
        <v>34</v>
      </c>
      <c r="V2" s="36" t="s">
        <v>31</v>
      </c>
      <c r="W2" s="36" t="s">
        <v>32</v>
      </c>
      <c r="X2" s="36" t="s">
        <v>33</v>
      </c>
      <c r="Y2" s="36" t="s">
        <v>1026</v>
      </c>
      <c r="Z2" s="36" t="s">
        <v>12</v>
      </c>
      <c r="AA2" s="35" t="s">
        <v>13</v>
      </c>
      <c r="AB2" s="35" t="s">
        <v>14</v>
      </c>
      <c r="AC2" s="35" t="s">
        <v>860</v>
      </c>
    </row>
    <row r="3" spans="1:29" ht="41.4" x14ac:dyDescent="0.25">
      <c r="A3" s="69">
        <v>1</v>
      </c>
      <c r="B3" s="86" t="s">
        <v>1222</v>
      </c>
      <c r="C3" s="86" t="s">
        <v>1223</v>
      </c>
      <c r="D3" s="70"/>
      <c r="E3" s="40"/>
      <c r="F3" s="40"/>
      <c r="G3" s="41"/>
      <c r="H3" s="40"/>
      <c r="I3" s="42"/>
      <c r="J3" s="40"/>
      <c r="K3" s="40"/>
      <c r="L3" s="46"/>
      <c r="M3" s="40"/>
      <c r="N3" s="40"/>
      <c r="O3" s="40"/>
      <c r="P3" s="50"/>
      <c r="Q3" s="73"/>
      <c r="R3" s="73"/>
      <c r="S3" s="73"/>
      <c r="T3" s="73"/>
      <c r="U3" s="54"/>
      <c r="V3" s="40"/>
      <c r="W3" s="40"/>
      <c r="X3" s="49"/>
      <c r="Y3" s="40"/>
      <c r="Z3" s="40"/>
      <c r="AA3" s="43"/>
      <c r="AB3" s="49"/>
      <c r="AC3" s="54"/>
    </row>
    <row r="4" spans="1:29" ht="41.4" x14ac:dyDescent="0.25">
      <c r="A4" s="69">
        <v>2</v>
      </c>
      <c r="B4" s="86" t="s">
        <v>1224</v>
      </c>
      <c r="C4" s="86" t="s">
        <v>1225</v>
      </c>
      <c r="D4" s="70"/>
      <c r="E4" s="40"/>
      <c r="F4" s="40"/>
      <c r="G4" s="41"/>
      <c r="H4" s="40"/>
      <c r="I4" s="42"/>
      <c r="J4" s="40"/>
      <c r="K4" s="40"/>
      <c r="L4" s="46"/>
      <c r="M4" s="40"/>
      <c r="N4" s="40"/>
      <c r="O4" s="40"/>
      <c r="P4" s="50"/>
      <c r="Q4" s="73"/>
      <c r="R4" s="73"/>
      <c r="S4" s="73"/>
      <c r="T4" s="73"/>
      <c r="U4" s="54"/>
      <c r="V4" s="40"/>
      <c r="W4" s="40"/>
      <c r="X4" s="49"/>
      <c r="Y4" s="40"/>
      <c r="Z4" s="40"/>
      <c r="AA4" s="43"/>
      <c r="AB4" s="49"/>
      <c r="AC4" s="54"/>
    </row>
  </sheetData>
  <protectedRanges>
    <protectedRange sqref="G3:G209" name="Range1"/>
  </protectedRanges>
  <autoFilter ref="A2:AC3" xr:uid="{74507F57-E157-46B2-B5E6-BC90D959B65E}"/>
  <mergeCells count="1">
    <mergeCell ref="AB1:AC1"/>
  </mergeCells>
  <dataValidations count="7">
    <dataValidation type="decimal" operator="greaterThan" allowBlank="1" showInputMessage="1" showErrorMessage="1" sqref="AB3" xr:uid="{3C7B7FD7-6E50-4584-B780-969147D3EB49}">
      <formula1>0</formula1>
    </dataValidation>
    <dataValidation allowBlank="1" showInputMessage="1" showErrorMessage="1" promptTitle="Maintanance or Service Plan" prompt="Please select YES or NO " sqref="V2 Y2" xr:uid="{57439070-AEE6-4F41-A53D-FD5443559449}"/>
    <dataValidation allowBlank="1" showInputMessage="1" showErrorMessage="1" promptTitle="Conform with Specification" prompt="Please select YES or NO " sqref="N2" xr:uid="{3DB12D48-BD08-44D4-8F17-D1EF13FC8224}"/>
    <dataValidation allowBlank="1" showInputMessage="1" showErrorMessage="1" promptTitle="Firm / Non-firm pricing" prompt="Please indicate if the pricing offered is firm for a year or is subject to price adjustment based of rates of exchange." sqref="H2" xr:uid="{CA273EE4-9B12-4C29-AA49-214712EE0975}"/>
    <dataValidation allowBlank="1" showInputMessage="1" showErrorMessage="1" promptTitle="Foreign Currency" prompt="Please select a currency where the vehicle is imported or manufactured from " sqref="J2" xr:uid="{CB080570-D1C0-4A6A-BDB8-9CF25870F353}"/>
    <dataValidation allowBlank="1" showInputMessage="1" showErrorMessage="1" promptTitle="Country of origin " prompt="Please select a country of origin" sqref="K2" xr:uid="{A54DDA93-DAA2-4398-9BB0-E3D6DB936DFE}"/>
    <dataValidation allowBlank="1" showInputMessage="1" showErrorMessage="1" promptTitle="Delivery Period in days" prompt="Please provide delivery period in days numerically (1, 2, or 3. Please do not type one, two, or three or in weeks)" sqref="L2" xr:uid="{91927A05-9464-4A65-8CEF-7A13E91E36AD}"/>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CBDC01B-5C42-41DD-80B9-CEAB4260304F}">
          <x14:formula1>
            <xm:f>DATA!$G$1:$G$3</xm:f>
          </x14:formula1>
          <xm:sqref>Y3 Y5:Y1048576 V3:V1048576 N3:N1048576</xm:sqref>
        </x14:dataValidation>
        <x14:dataValidation type="list" allowBlank="1" showInputMessage="1" showErrorMessage="1" xr:uid="{D201AF33-D5A6-4C34-A479-D162152A55B3}">
          <x14:formula1>
            <xm:f>DATA!$A$1:$A$2</xm:f>
          </x14:formula1>
          <xm:sqref>H3:H1048576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244"/>
  <sheetViews>
    <sheetView topLeftCell="D1" zoomScaleNormal="100" zoomScaleSheetLayoutView="100" workbookViewId="0">
      <selection activeCell="L3" sqref="L3"/>
    </sheetView>
  </sheetViews>
  <sheetFormatPr defaultColWidth="16" defaultRowHeight="13.8" x14ac:dyDescent="0.25"/>
  <cols>
    <col min="1" max="6" width="16" style="1"/>
    <col min="7" max="7" width="3.3984375" style="1" bestFit="1" customWidth="1"/>
    <col min="8" max="8" width="19.09765625" style="1" customWidth="1"/>
    <col min="9" max="9" width="16" style="1"/>
    <col min="10" max="10" width="13.3984375" style="24" customWidth="1"/>
    <col min="11" max="11" width="24.09765625" style="26" customWidth="1"/>
    <col min="14" max="16384" width="16" style="1"/>
  </cols>
  <sheetData>
    <row r="1" spans="1:12" x14ac:dyDescent="0.25">
      <c r="A1" s="21" t="s">
        <v>375</v>
      </c>
      <c r="B1" s="16" t="s">
        <v>624</v>
      </c>
      <c r="C1" s="21" t="s">
        <v>391</v>
      </c>
      <c r="D1" s="1" t="s">
        <v>340</v>
      </c>
      <c r="E1" s="1" t="s">
        <v>341</v>
      </c>
      <c r="F1" s="1" t="s">
        <v>341</v>
      </c>
      <c r="G1" s="1" t="s">
        <v>342</v>
      </c>
      <c r="H1" s="1">
        <v>1</v>
      </c>
      <c r="J1" s="24">
        <v>1</v>
      </c>
      <c r="K1" s="25" t="s">
        <v>343</v>
      </c>
      <c r="L1" t="s">
        <v>1257</v>
      </c>
    </row>
    <row r="2" spans="1:12" ht="27.6" x14ac:dyDescent="0.25">
      <c r="A2" s="21" t="s">
        <v>376</v>
      </c>
      <c r="B2" s="16" t="s">
        <v>625</v>
      </c>
      <c r="C2" s="21" t="s">
        <v>392</v>
      </c>
      <c r="D2" s="1" t="s">
        <v>344</v>
      </c>
      <c r="E2" s="1" t="s">
        <v>377</v>
      </c>
      <c r="F2" s="1" t="s">
        <v>345</v>
      </c>
      <c r="G2" s="1" t="s">
        <v>0</v>
      </c>
      <c r="H2" s="1">
        <v>2</v>
      </c>
      <c r="J2" s="24">
        <v>2</v>
      </c>
      <c r="K2" s="25" t="s">
        <v>346</v>
      </c>
      <c r="L2" t="s">
        <v>1258</v>
      </c>
    </row>
    <row r="3" spans="1:12" x14ac:dyDescent="0.25">
      <c r="B3" s="16" t="s">
        <v>626</v>
      </c>
      <c r="C3" s="21" t="s">
        <v>393</v>
      </c>
      <c r="D3" s="1" t="s">
        <v>347</v>
      </c>
      <c r="E3" s="1" t="s">
        <v>347</v>
      </c>
      <c r="F3" s="1" t="s">
        <v>348</v>
      </c>
      <c r="H3" s="1">
        <v>3</v>
      </c>
      <c r="J3" s="24">
        <v>3</v>
      </c>
      <c r="K3" s="25" t="s">
        <v>349</v>
      </c>
    </row>
    <row r="4" spans="1:12" x14ac:dyDescent="0.25">
      <c r="B4" s="16" t="s">
        <v>627</v>
      </c>
      <c r="C4" s="21" t="s">
        <v>394</v>
      </c>
      <c r="F4" s="1" t="s">
        <v>351</v>
      </c>
      <c r="H4" s="1">
        <v>4</v>
      </c>
      <c r="J4" s="24">
        <v>4</v>
      </c>
      <c r="K4" s="25" t="s">
        <v>352</v>
      </c>
    </row>
    <row r="5" spans="1:12" ht="27.6" x14ac:dyDescent="0.25">
      <c r="B5" s="16" t="s">
        <v>628</v>
      </c>
      <c r="C5" s="21" t="s">
        <v>395</v>
      </c>
      <c r="F5" s="1" t="s">
        <v>939</v>
      </c>
      <c r="H5" s="1">
        <v>5</v>
      </c>
      <c r="J5" s="24">
        <v>5</v>
      </c>
      <c r="K5" s="25" t="s">
        <v>353</v>
      </c>
    </row>
    <row r="6" spans="1:12" ht="27.6" x14ac:dyDescent="0.25">
      <c r="B6" s="16" t="s">
        <v>629</v>
      </c>
      <c r="C6" s="21" t="s">
        <v>396</v>
      </c>
      <c r="F6" s="1" t="s">
        <v>940</v>
      </c>
      <c r="H6" s="1">
        <v>6</v>
      </c>
      <c r="J6" s="24">
        <v>6</v>
      </c>
      <c r="K6" s="25" t="s">
        <v>354</v>
      </c>
    </row>
    <row r="7" spans="1:12" ht="27.6" x14ac:dyDescent="0.25">
      <c r="B7" s="16" t="s">
        <v>630</v>
      </c>
      <c r="C7" s="21" t="s">
        <v>397</v>
      </c>
      <c r="H7" s="1">
        <v>7</v>
      </c>
      <c r="J7" s="24">
        <v>7</v>
      </c>
      <c r="K7" s="25" t="s">
        <v>355</v>
      </c>
    </row>
    <row r="8" spans="1:12" ht="27.6" x14ac:dyDescent="0.25">
      <c r="B8" s="16" t="s">
        <v>631</v>
      </c>
      <c r="C8" s="21" t="s">
        <v>398</v>
      </c>
      <c r="H8" s="1">
        <v>8</v>
      </c>
      <c r="J8" s="24">
        <v>8</v>
      </c>
      <c r="K8" s="25" t="s">
        <v>356</v>
      </c>
    </row>
    <row r="9" spans="1:12" ht="27.6" x14ac:dyDescent="0.25">
      <c r="B9" s="16" t="s">
        <v>632</v>
      </c>
      <c r="C9" s="21" t="s">
        <v>399</v>
      </c>
      <c r="H9" s="1" t="s">
        <v>357</v>
      </c>
      <c r="J9" s="24">
        <v>9</v>
      </c>
      <c r="K9" s="25" t="s">
        <v>358</v>
      </c>
    </row>
    <row r="10" spans="1:12" ht="27.6" x14ac:dyDescent="0.25">
      <c r="B10" s="16" t="s">
        <v>633</v>
      </c>
      <c r="C10" s="21" t="s">
        <v>400</v>
      </c>
      <c r="J10" s="24">
        <v>10</v>
      </c>
      <c r="K10" s="25" t="s">
        <v>359</v>
      </c>
    </row>
    <row r="11" spans="1:12" ht="27.6" x14ac:dyDescent="0.25">
      <c r="B11" s="16" t="s">
        <v>634</v>
      </c>
      <c r="C11" s="21" t="s">
        <v>401</v>
      </c>
      <c r="J11" s="24">
        <v>11</v>
      </c>
      <c r="K11" s="25" t="s">
        <v>360</v>
      </c>
    </row>
    <row r="12" spans="1:12" ht="27.6" x14ac:dyDescent="0.25">
      <c r="B12" s="16" t="s">
        <v>635</v>
      </c>
      <c r="C12" s="21" t="s">
        <v>402</v>
      </c>
      <c r="J12" s="24">
        <v>12</v>
      </c>
      <c r="K12" s="25" t="s">
        <v>361</v>
      </c>
    </row>
    <row r="13" spans="1:12" ht="27.6" x14ac:dyDescent="0.25">
      <c r="B13" s="16" t="s">
        <v>636</v>
      </c>
      <c r="C13" s="21" t="s">
        <v>380</v>
      </c>
      <c r="G13" s="2"/>
      <c r="J13" s="24">
        <v>13</v>
      </c>
      <c r="K13" s="25" t="s">
        <v>362</v>
      </c>
    </row>
    <row r="14" spans="1:12" ht="27.6" x14ac:dyDescent="0.25">
      <c r="B14" s="16" t="s">
        <v>637</v>
      </c>
      <c r="C14" s="21" t="s">
        <v>403</v>
      </c>
      <c r="G14" s="2"/>
      <c r="J14" s="24">
        <v>14</v>
      </c>
      <c r="K14" s="25" t="s">
        <v>363</v>
      </c>
    </row>
    <row r="15" spans="1:12" ht="27.6" x14ac:dyDescent="0.25">
      <c r="B15" s="16" t="s">
        <v>638</v>
      </c>
      <c r="C15" s="21" t="s">
        <v>404</v>
      </c>
      <c r="G15" s="2"/>
      <c r="J15" s="24">
        <v>15</v>
      </c>
      <c r="K15" s="25" t="s">
        <v>364</v>
      </c>
    </row>
    <row r="16" spans="1:12" ht="27.6" x14ac:dyDescent="0.25">
      <c r="B16" s="16" t="s">
        <v>639</v>
      </c>
      <c r="C16" s="21" t="s">
        <v>405</v>
      </c>
      <c r="G16" s="2"/>
      <c r="J16" s="24">
        <v>16</v>
      </c>
      <c r="K16" s="25" t="s">
        <v>365</v>
      </c>
    </row>
    <row r="17" spans="2:11" ht="27.6" x14ac:dyDescent="0.25">
      <c r="B17" s="16" t="s">
        <v>640</v>
      </c>
      <c r="C17" s="21" t="s">
        <v>406</v>
      </c>
      <c r="G17" s="2"/>
      <c r="J17" s="24">
        <v>17</v>
      </c>
      <c r="K17" s="25" t="s">
        <v>366</v>
      </c>
    </row>
    <row r="18" spans="2:11" ht="27.6" x14ac:dyDescent="0.25">
      <c r="B18" s="16" t="s">
        <v>641</v>
      </c>
      <c r="C18" s="21" t="s">
        <v>407</v>
      </c>
      <c r="G18" s="2"/>
      <c r="J18" s="24">
        <v>18</v>
      </c>
      <c r="K18" s="25" t="s">
        <v>367</v>
      </c>
    </row>
    <row r="19" spans="2:11" ht="27.6" x14ac:dyDescent="0.25">
      <c r="B19" s="16" t="s">
        <v>642</v>
      </c>
      <c r="C19" s="21" t="s">
        <v>408</v>
      </c>
      <c r="G19" s="2"/>
      <c r="J19" s="24">
        <v>19</v>
      </c>
      <c r="K19" s="25" t="s">
        <v>368</v>
      </c>
    </row>
    <row r="20" spans="2:11" x14ac:dyDescent="0.25">
      <c r="B20" s="16" t="s">
        <v>643</v>
      </c>
      <c r="C20" s="21" t="s">
        <v>409</v>
      </c>
      <c r="G20" s="2"/>
      <c r="J20" s="24">
        <v>20</v>
      </c>
      <c r="K20" s="25" t="s">
        <v>369</v>
      </c>
    </row>
    <row r="21" spans="2:11" x14ac:dyDescent="0.25">
      <c r="B21" s="16" t="s">
        <v>644</v>
      </c>
      <c r="C21" s="21" t="s">
        <v>410</v>
      </c>
      <c r="G21" s="2"/>
      <c r="J21" s="24">
        <v>21</v>
      </c>
      <c r="K21" s="25" t="s">
        <v>370</v>
      </c>
    </row>
    <row r="22" spans="2:11" ht="41.4" x14ac:dyDescent="0.25">
      <c r="B22" s="16" t="s">
        <v>645</v>
      </c>
      <c r="C22" s="21" t="s">
        <v>411</v>
      </c>
      <c r="G22" s="2"/>
      <c r="J22" s="24">
        <v>22</v>
      </c>
      <c r="K22" s="25" t="s">
        <v>371</v>
      </c>
    </row>
    <row r="23" spans="2:11" x14ac:dyDescent="0.25">
      <c r="B23" s="16" t="s">
        <v>646</v>
      </c>
      <c r="C23" s="21" t="s">
        <v>412</v>
      </c>
      <c r="G23" s="2"/>
      <c r="J23" s="24">
        <v>23</v>
      </c>
      <c r="K23" s="25" t="s">
        <v>372</v>
      </c>
    </row>
    <row r="24" spans="2:11" x14ac:dyDescent="0.25">
      <c r="B24" s="16" t="s">
        <v>647</v>
      </c>
      <c r="C24" s="21" t="s">
        <v>413</v>
      </c>
      <c r="G24" s="2"/>
      <c r="J24" s="24">
        <v>24</v>
      </c>
      <c r="K24" s="25" t="s">
        <v>373</v>
      </c>
    </row>
    <row r="25" spans="2:11" x14ac:dyDescent="0.25">
      <c r="B25" s="16" t="s">
        <v>648</v>
      </c>
      <c r="C25" s="21" t="s">
        <v>414</v>
      </c>
      <c r="G25" s="2"/>
      <c r="J25" s="24">
        <v>25</v>
      </c>
      <c r="K25" s="25" t="s">
        <v>374</v>
      </c>
    </row>
    <row r="26" spans="2:11" ht="27.6" x14ac:dyDescent="0.25">
      <c r="B26" s="16" t="s">
        <v>649</v>
      </c>
      <c r="C26" s="21" t="s">
        <v>415</v>
      </c>
      <c r="G26" s="2"/>
    </row>
    <row r="27" spans="2:11" ht="27.6" x14ac:dyDescent="0.25">
      <c r="B27" s="16" t="s">
        <v>650</v>
      </c>
      <c r="C27" s="21" t="s">
        <v>416</v>
      </c>
      <c r="G27" s="2"/>
    </row>
    <row r="28" spans="2:11" x14ac:dyDescent="0.25">
      <c r="B28" s="16" t="s">
        <v>651</v>
      </c>
      <c r="C28" s="21" t="s">
        <v>385</v>
      </c>
      <c r="G28" s="2"/>
    </row>
    <row r="29" spans="2:11" x14ac:dyDescent="0.25">
      <c r="B29" s="16" t="s">
        <v>652</v>
      </c>
      <c r="C29" s="21" t="s">
        <v>417</v>
      </c>
      <c r="G29" s="2"/>
    </row>
    <row r="30" spans="2:11" ht="27.6" x14ac:dyDescent="0.25">
      <c r="B30" s="16" t="s">
        <v>653</v>
      </c>
      <c r="C30" s="21" t="s">
        <v>418</v>
      </c>
      <c r="G30" s="2"/>
    </row>
    <row r="31" spans="2:11" x14ac:dyDescent="0.25">
      <c r="B31" s="16" t="s">
        <v>654</v>
      </c>
      <c r="C31" s="21" t="s">
        <v>419</v>
      </c>
      <c r="G31" s="2"/>
    </row>
    <row r="32" spans="2:11" x14ac:dyDescent="0.25">
      <c r="B32" s="16" t="s">
        <v>655</v>
      </c>
      <c r="C32" s="21" t="s">
        <v>420</v>
      </c>
      <c r="G32" s="2"/>
    </row>
    <row r="33" spans="2:11" x14ac:dyDescent="0.25">
      <c r="B33" s="16" t="s">
        <v>656</v>
      </c>
      <c r="C33" s="21" t="s">
        <v>421</v>
      </c>
      <c r="G33" s="2"/>
    </row>
    <row r="34" spans="2:11" x14ac:dyDescent="0.25">
      <c r="B34" s="16" t="s">
        <v>657</v>
      </c>
      <c r="C34" s="21" t="s">
        <v>422</v>
      </c>
      <c r="G34" s="2"/>
    </row>
    <row r="35" spans="2:11" ht="27.6" x14ac:dyDescent="0.25">
      <c r="B35" s="16" t="s">
        <v>658</v>
      </c>
      <c r="C35" s="21" t="s">
        <v>423</v>
      </c>
      <c r="G35" s="2"/>
    </row>
    <row r="36" spans="2:11" x14ac:dyDescent="0.25">
      <c r="B36" s="16" t="s">
        <v>659</v>
      </c>
      <c r="C36" s="21" t="s">
        <v>424</v>
      </c>
      <c r="G36" s="2"/>
    </row>
    <row r="37" spans="2:11" x14ac:dyDescent="0.25">
      <c r="B37" s="16" t="s">
        <v>660</v>
      </c>
      <c r="C37" s="21" t="s">
        <v>425</v>
      </c>
      <c r="G37" s="2"/>
    </row>
    <row r="38" spans="2:11" s="1" customFormat="1" x14ac:dyDescent="0.25">
      <c r="B38" s="16" t="s">
        <v>661</v>
      </c>
      <c r="C38" s="21" t="s">
        <v>381</v>
      </c>
      <c r="F38" s="3"/>
      <c r="G38" s="3"/>
      <c r="J38" s="24"/>
      <c r="K38" s="26"/>
    </row>
    <row r="39" spans="2:11" s="1" customFormat="1" x14ac:dyDescent="0.25">
      <c r="B39" s="16" t="s">
        <v>662</v>
      </c>
      <c r="C39" s="21" t="s">
        <v>426</v>
      </c>
      <c r="F39" s="4"/>
      <c r="G39" s="2"/>
      <c r="J39" s="24"/>
      <c r="K39" s="26"/>
    </row>
    <row r="40" spans="2:11" s="1" customFormat="1" ht="27.6" x14ac:dyDescent="0.25">
      <c r="B40" s="16" t="s">
        <v>663</v>
      </c>
      <c r="C40" s="21" t="s">
        <v>427</v>
      </c>
      <c r="F40" s="4"/>
      <c r="G40" s="2"/>
      <c r="J40" s="24"/>
      <c r="K40" s="26"/>
    </row>
    <row r="41" spans="2:11" s="1" customFormat="1" x14ac:dyDescent="0.25">
      <c r="B41" s="16" t="s">
        <v>664</v>
      </c>
      <c r="C41" s="21" t="s">
        <v>428</v>
      </c>
      <c r="F41" s="4"/>
      <c r="G41" s="2"/>
      <c r="J41" s="24"/>
      <c r="K41" s="26"/>
    </row>
    <row r="42" spans="2:11" s="1" customFormat="1" ht="27.6" x14ac:dyDescent="0.25">
      <c r="B42" s="16" t="s">
        <v>665</v>
      </c>
      <c r="C42" s="21" t="s">
        <v>429</v>
      </c>
      <c r="F42" s="4"/>
      <c r="G42" s="2"/>
      <c r="J42" s="24"/>
      <c r="K42" s="26"/>
    </row>
    <row r="43" spans="2:11" s="1" customFormat="1" x14ac:dyDescent="0.25">
      <c r="B43" s="16" t="s">
        <v>666</v>
      </c>
      <c r="C43" s="21" t="s">
        <v>430</v>
      </c>
      <c r="F43" s="4"/>
      <c r="G43" s="2"/>
      <c r="J43" s="24"/>
      <c r="K43" s="26"/>
    </row>
    <row r="44" spans="2:11" s="1" customFormat="1" x14ac:dyDescent="0.25">
      <c r="B44" s="16" t="s">
        <v>667</v>
      </c>
      <c r="C44" s="21" t="s">
        <v>431</v>
      </c>
      <c r="F44" s="4"/>
      <c r="G44" s="2"/>
      <c r="J44" s="24"/>
      <c r="K44" s="26"/>
    </row>
    <row r="45" spans="2:11" s="1" customFormat="1" x14ac:dyDescent="0.25">
      <c r="B45" s="16" t="s">
        <v>668</v>
      </c>
      <c r="C45" s="21" t="s">
        <v>383</v>
      </c>
      <c r="F45" s="4"/>
      <c r="G45" s="2"/>
      <c r="J45" s="24"/>
      <c r="K45" s="26"/>
    </row>
    <row r="46" spans="2:11" s="1" customFormat="1" ht="27.6" x14ac:dyDescent="0.25">
      <c r="B46" s="16" t="s">
        <v>669</v>
      </c>
      <c r="C46" s="21" t="s">
        <v>432</v>
      </c>
      <c r="F46" s="4"/>
      <c r="G46" s="2"/>
      <c r="J46" s="24"/>
      <c r="K46" s="26"/>
    </row>
    <row r="47" spans="2:11" s="1" customFormat="1" ht="27.6" x14ac:dyDescent="0.25">
      <c r="B47" s="16" t="s">
        <v>670</v>
      </c>
      <c r="C47" s="21" t="s">
        <v>433</v>
      </c>
      <c r="F47" s="3"/>
      <c r="G47" s="3"/>
      <c r="J47" s="24"/>
      <c r="K47" s="26"/>
    </row>
    <row r="48" spans="2:11" s="1" customFormat="1" x14ac:dyDescent="0.25">
      <c r="B48" s="16" t="s">
        <v>671</v>
      </c>
      <c r="C48" s="21" t="s">
        <v>434</v>
      </c>
      <c r="F48" s="5"/>
      <c r="G48" s="5"/>
      <c r="J48" s="24"/>
      <c r="K48" s="26"/>
    </row>
    <row r="49" spans="2:11" s="1" customFormat="1" x14ac:dyDescent="0.25">
      <c r="B49" s="16" t="s">
        <v>672</v>
      </c>
      <c r="C49" s="21" t="s">
        <v>435</v>
      </c>
      <c r="J49" s="24"/>
      <c r="K49" s="26"/>
    </row>
    <row r="50" spans="2:11" s="1" customFormat="1" x14ac:dyDescent="0.25">
      <c r="B50" s="16" t="s">
        <v>673</v>
      </c>
      <c r="C50" s="21" t="s">
        <v>436</v>
      </c>
      <c r="J50" s="24"/>
      <c r="K50" s="26"/>
    </row>
    <row r="51" spans="2:11" s="1" customFormat="1" x14ac:dyDescent="0.25">
      <c r="B51" s="16" t="s">
        <v>674</v>
      </c>
      <c r="C51" s="21" t="s">
        <v>437</v>
      </c>
      <c r="J51" s="24"/>
      <c r="K51" s="26"/>
    </row>
    <row r="52" spans="2:11" s="1" customFormat="1" x14ac:dyDescent="0.25">
      <c r="B52" s="16" t="s">
        <v>675</v>
      </c>
      <c r="C52" s="21" t="s">
        <v>438</v>
      </c>
      <c r="J52" s="24"/>
      <c r="K52" s="26"/>
    </row>
    <row r="53" spans="2:11" s="1" customFormat="1" x14ac:dyDescent="0.25">
      <c r="B53" s="16" t="s">
        <v>676</v>
      </c>
      <c r="C53" s="21" t="s">
        <v>439</v>
      </c>
      <c r="J53" s="24"/>
      <c r="K53" s="26"/>
    </row>
    <row r="54" spans="2:11" x14ac:dyDescent="0.25">
      <c r="B54" s="16" t="s">
        <v>677</v>
      </c>
      <c r="C54" s="21" t="s">
        <v>440</v>
      </c>
    </row>
    <row r="55" spans="2:11" x14ac:dyDescent="0.25">
      <c r="B55" s="16" t="s">
        <v>350</v>
      </c>
      <c r="C55" s="21" t="s">
        <v>441</v>
      </c>
    </row>
    <row r="56" spans="2:11" x14ac:dyDescent="0.25">
      <c r="B56" s="16" t="s">
        <v>678</v>
      </c>
      <c r="C56" s="21" t="s">
        <v>442</v>
      </c>
    </row>
    <row r="57" spans="2:11" ht="27.6" x14ac:dyDescent="0.25">
      <c r="B57" s="16" t="s">
        <v>679</v>
      </c>
      <c r="C57" s="21" t="s">
        <v>443</v>
      </c>
    </row>
    <row r="58" spans="2:11" x14ac:dyDescent="0.25">
      <c r="B58" s="16" t="s">
        <v>680</v>
      </c>
      <c r="C58" s="21" t="s">
        <v>444</v>
      </c>
    </row>
    <row r="59" spans="2:11" x14ac:dyDescent="0.25">
      <c r="B59" s="16" t="s">
        <v>681</v>
      </c>
      <c r="C59" s="21" t="s">
        <v>445</v>
      </c>
    </row>
    <row r="60" spans="2:11" x14ac:dyDescent="0.25">
      <c r="B60" s="16" t="s">
        <v>682</v>
      </c>
      <c r="C60" s="21" t="s">
        <v>446</v>
      </c>
    </row>
    <row r="61" spans="2:11" x14ac:dyDescent="0.25">
      <c r="B61" s="16" t="s">
        <v>683</v>
      </c>
      <c r="C61" s="21" t="s">
        <v>447</v>
      </c>
    </row>
    <row r="62" spans="2:11" x14ac:dyDescent="0.25">
      <c r="B62" s="16" t="s">
        <v>684</v>
      </c>
      <c r="C62" s="21" t="s">
        <v>448</v>
      </c>
    </row>
    <row r="63" spans="2:11" x14ac:dyDescent="0.25">
      <c r="B63" s="16" t="s">
        <v>685</v>
      </c>
      <c r="C63" s="21" t="s">
        <v>449</v>
      </c>
    </row>
    <row r="64" spans="2:11" x14ac:dyDescent="0.25">
      <c r="B64" s="16" t="s">
        <v>686</v>
      </c>
      <c r="C64" s="21" t="s">
        <v>450</v>
      </c>
    </row>
    <row r="65" spans="2:3" x14ac:dyDescent="0.25">
      <c r="B65" s="16" t="s">
        <v>687</v>
      </c>
      <c r="C65" s="21" t="s">
        <v>451</v>
      </c>
    </row>
    <row r="66" spans="2:3" x14ac:dyDescent="0.25">
      <c r="B66" s="16" t="s">
        <v>688</v>
      </c>
      <c r="C66" s="21" t="s">
        <v>452</v>
      </c>
    </row>
    <row r="67" spans="2:3" x14ac:dyDescent="0.25">
      <c r="B67" s="16" t="s">
        <v>689</v>
      </c>
      <c r="C67" s="21" t="s">
        <v>453</v>
      </c>
    </row>
    <row r="68" spans="2:3" x14ac:dyDescent="0.25">
      <c r="B68" s="16" t="s">
        <v>690</v>
      </c>
      <c r="C68" s="21" t="s">
        <v>454</v>
      </c>
    </row>
    <row r="69" spans="2:3" x14ac:dyDescent="0.25">
      <c r="B69" s="16" t="s">
        <v>691</v>
      </c>
      <c r="C69" s="21" t="s">
        <v>455</v>
      </c>
    </row>
    <row r="70" spans="2:3" ht="27.6" x14ac:dyDescent="0.25">
      <c r="B70" s="16" t="s">
        <v>692</v>
      </c>
      <c r="C70" s="21" t="s">
        <v>456</v>
      </c>
    </row>
    <row r="71" spans="2:3" ht="27.6" x14ac:dyDescent="0.25">
      <c r="B71" s="16" t="s">
        <v>693</v>
      </c>
      <c r="C71" s="21" t="s">
        <v>457</v>
      </c>
    </row>
    <row r="72" spans="2:3" x14ac:dyDescent="0.25">
      <c r="B72" s="16" t="s">
        <v>694</v>
      </c>
      <c r="C72" s="21" t="s">
        <v>458</v>
      </c>
    </row>
    <row r="73" spans="2:3" x14ac:dyDescent="0.25">
      <c r="B73" s="16" t="s">
        <v>695</v>
      </c>
      <c r="C73" s="21" t="s">
        <v>459</v>
      </c>
    </row>
    <row r="74" spans="2:3" x14ac:dyDescent="0.25">
      <c r="B74" s="16" t="s">
        <v>696</v>
      </c>
      <c r="C74" s="21" t="s">
        <v>384</v>
      </c>
    </row>
    <row r="75" spans="2:3" ht="27.6" x14ac:dyDescent="0.25">
      <c r="B75" s="16" t="s">
        <v>697</v>
      </c>
      <c r="C75" s="21" t="s">
        <v>460</v>
      </c>
    </row>
    <row r="76" spans="2:3" ht="27.6" x14ac:dyDescent="0.25">
      <c r="B76" s="16" t="s">
        <v>698</v>
      </c>
      <c r="C76" s="21" t="s">
        <v>461</v>
      </c>
    </row>
    <row r="77" spans="2:3" x14ac:dyDescent="0.25">
      <c r="B77" s="16" t="s">
        <v>699</v>
      </c>
      <c r="C77" s="21" t="s">
        <v>462</v>
      </c>
    </row>
    <row r="78" spans="2:3" x14ac:dyDescent="0.25">
      <c r="B78" s="16" t="s">
        <v>700</v>
      </c>
      <c r="C78" s="21" t="s">
        <v>463</v>
      </c>
    </row>
    <row r="79" spans="2:3" x14ac:dyDescent="0.25">
      <c r="B79" s="16" t="s">
        <v>701</v>
      </c>
      <c r="C79" s="21" t="s">
        <v>464</v>
      </c>
    </row>
    <row r="80" spans="2:3" x14ac:dyDescent="0.25">
      <c r="B80" s="16" t="s">
        <v>702</v>
      </c>
      <c r="C80" s="21" t="s">
        <v>382</v>
      </c>
    </row>
    <row r="81" spans="2:3" x14ac:dyDescent="0.25">
      <c r="B81" s="16" t="s">
        <v>703</v>
      </c>
      <c r="C81" s="21" t="s">
        <v>465</v>
      </c>
    </row>
    <row r="82" spans="2:3" x14ac:dyDescent="0.25">
      <c r="B82" s="16" t="s">
        <v>704</v>
      </c>
      <c r="C82" s="21" t="s">
        <v>466</v>
      </c>
    </row>
    <row r="83" spans="2:3" x14ac:dyDescent="0.25">
      <c r="B83" s="16" t="s">
        <v>705</v>
      </c>
      <c r="C83" s="21" t="s">
        <v>467</v>
      </c>
    </row>
    <row r="84" spans="2:3" x14ac:dyDescent="0.25">
      <c r="B84" s="16" t="s">
        <v>706</v>
      </c>
      <c r="C84" s="21" t="s">
        <v>468</v>
      </c>
    </row>
    <row r="85" spans="2:3" x14ac:dyDescent="0.25">
      <c r="B85" s="16" t="s">
        <v>707</v>
      </c>
      <c r="C85" s="21" t="s">
        <v>469</v>
      </c>
    </row>
    <row r="86" spans="2:3" x14ac:dyDescent="0.25">
      <c r="B86" s="16" t="s">
        <v>708</v>
      </c>
      <c r="C86" s="21" t="s">
        <v>470</v>
      </c>
    </row>
    <row r="87" spans="2:3" x14ac:dyDescent="0.25">
      <c r="B87" s="16" t="s">
        <v>709</v>
      </c>
      <c r="C87" s="21" t="s">
        <v>471</v>
      </c>
    </row>
    <row r="88" spans="2:3" x14ac:dyDescent="0.25">
      <c r="B88" s="16" t="s">
        <v>710</v>
      </c>
      <c r="C88" s="21" t="s">
        <v>472</v>
      </c>
    </row>
    <row r="89" spans="2:3" x14ac:dyDescent="0.25">
      <c r="B89" s="16" t="s">
        <v>711</v>
      </c>
      <c r="C89" s="21" t="s">
        <v>473</v>
      </c>
    </row>
    <row r="90" spans="2:3" x14ac:dyDescent="0.25">
      <c r="B90" s="16" t="s">
        <v>712</v>
      </c>
      <c r="C90" s="21" t="s">
        <v>474</v>
      </c>
    </row>
    <row r="91" spans="2:3" x14ac:dyDescent="0.25">
      <c r="B91" s="16" t="s">
        <v>713</v>
      </c>
      <c r="C91" s="21" t="s">
        <v>475</v>
      </c>
    </row>
    <row r="92" spans="2:3" x14ac:dyDescent="0.25">
      <c r="B92" s="16" t="s">
        <v>714</v>
      </c>
      <c r="C92" s="21" t="s">
        <v>476</v>
      </c>
    </row>
    <row r="93" spans="2:3" x14ac:dyDescent="0.25">
      <c r="B93" s="16" t="s">
        <v>715</v>
      </c>
      <c r="C93" s="21" t="s">
        <v>477</v>
      </c>
    </row>
    <row r="94" spans="2:3" x14ac:dyDescent="0.25">
      <c r="B94" s="16" t="s">
        <v>716</v>
      </c>
      <c r="C94" s="21" t="s">
        <v>478</v>
      </c>
    </row>
    <row r="95" spans="2:3" x14ac:dyDescent="0.25">
      <c r="B95" s="16" t="s">
        <v>717</v>
      </c>
      <c r="C95" s="21" t="s">
        <v>479</v>
      </c>
    </row>
    <row r="96" spans="2:3" x14ac:dyDescent="0.25">
      <c r="B96" s="16" t="s">
        <v>718</v>
      </c>
      <c r="C96" s="21" t="s">
        <v>480</v>
      </c>
    </row>
    <row r="97" spans="2:3" x14ac:dyDescent="0.25">
      <c r="B97" s="16" t="s">
        <v>719</v>
      </c>
      <c r="C97" s="21" t="s">
        <v>481</v>
      </c>
    </row>
    <row r="98" spans="2:3" x14ac:dyDescent="0.25">
      <c r="B98" s="16" t="s">
        <v>720</v>
      </c>
      <c r="C98" s="21" t="s">
        <v>386</v>
      </c>
    </row>
    <row r="99" spans="2:3" x14ac:dyDescent="0.25">
      <c r="B99" s="16" t="s">
        <v>721</v>
      </c>
      <c r="C99" s="21" t="s">
        <v>482</v>
      </c>
    </row>
    <row r="100" spans="2:3" x14ac:dyDescent="0.25">
      <c r="B100" s="16" t="s">
        <v>722</v>
      </c>
      <c r="C100" s="21" t="s">
        <v>483</v>
      </c>
    </row>
    <row r="101" spans="2:3" x14ac:dyDescent="0.25">
      <c r="B101" s="16" t="s">
        <v>723</v>
      </c>
      <c r="C101" s="21" t="s">
        <v>484</v>
      </c>
    </row>
    <row r="102" spans="2:3" x14ac:dyDescent="0.25">
      <c r="B102" s="16" t="s">
        <v>724</v>
      </c>
      <c r="C102" s="21" t="s">
        <v>485</v>
      </c>
    </row>
    <row r="103" spans="2:3" x14ac:dyDescent="0.25">
      <c r="B103" s="16" t="s">
        <v>725</v>
      </c>
      <c r="C103" s="21" t="s">
        <v>486</v>
      </c>
    </row>
    <row r="104" spans="2:3" x14ac:dyDescent="0.25">
      <c r="B104" s="16" t="s">
        <v>726</v>
      </c>
      <c r="C104" s="21" t="s">
        <v>487</v>
      </c>
    </row>
    <row r="105" spans="2:3" x14ac:dyDescent="0.25">
      <c r="B105" s="16" t="s">
        <v>727</v>
      </c>
      <c r="C105" s="21" t="s">
        <v>488</v>
      </c>
    </row>
    <row r="106" spans="2:3" ht="27.6" x14ac:dyDescent="0.25">
      <c r="B106" s="16" t="s">
        <v>728</v>
      </c>
      <c r="C106" s="21" t="s">
        <v>489</v>
      </c>
    </row>
    <row r="107" spans="2:3" x14ac:dyDescent="0.25">
      <c r="B107" s="16" t="s">
        <v>729</v>
      </c>
      <c r="C107" s="21" t="s">
        <v>490</v>
      </c>
    </row>
    <row r="108" spans="2:3" x14ac:dyDescent="0.25">
      <c r="B108" s="16" t="s">
        <v>730</v>
      </c>
      <c r="C108" s="21" t="s">
        <v>390</v>
      </c>
    </row>
    <row r="109" spans="2:3" x14ac:dyDescent="0.25">
      <c r="B109" s="16" t="s">
        <v>731</v>
      </c>
      <c r="C109" s="21" t="s">
        <v>491</v>
      </c>
    </row>
    <row r="110" spans="2:3" ht="27.6" x14ac:dyDescent="0.25">
      <c r="B110" s="16" t="s">
        <v>732</v>
      </c>
      <c r="C110" s="21" t="s">
        <v>492</v>
      </c>
    </row>
    <row r="111" spans="2:3" x14ac:dyDescent="0.25">
      <c r="B111" s="16" t="s">
        <v>733</v>
      </c>
      <c r="C111" s="21" t="s">
        <v>493</v>
      </c>
    </row>
    <row r="112" spans="2:3" x14ac:dyDescent="0.25">
      <c r="B112" s="16" t="s">
        <v>734</v>
      </c>
      <c r="C112" s="21" t="s">
        <v>494</v>
      </c>
    </row>
    <row r="113" spans="2:3" x14ac:dyDescent="0.25">
      <c r="B113" s="16" t="s">
        <v>735</v>
      </c>
      <c r="C113" s="21" t="s">
        <v>495</v>
      </c>
    </row>
    <row r="114" spans="2:3" x14ac:dyDescent="0.25">
      <c r="B114" s="16" t="s">
        <v>736</v>
      </c>
      <c r="C114" s="21" t="s">
        <v>496</v>
      </c>
    </row>
    <row r="115" spans="2:3" x14ac:dyDescent="0.25">
      <c r="B115" s="16" t="s">
        <v>737</v>
      </c>
      <c r="C115" s="21" t="s">
        <v>497</v>
      </c>
    </row>
    <row r="116" spans="2:3" x14ac:dyDescent="0.25">
      <c r="B116" s="16" t="s">
        <v>738</v>
      </c>
      <c r="C116" s="21" t="s">
        <v>498</v>
      </c>
    </row>
    <row r="117" spans="2:3" x14ac:dyDescent="0.25">
      <c r="B117" s="16" t="s">
        <v>739</v>
      </c>
      <c r="C117" s="21" t="s">
        <v>499</v>
      </c>
    </row>
    <row r="118" spans="2:3" x14ac:dyDescent="0.25">
      <c r="B118" s="16" t="s">
        <v>740</v>
      </c>
      <c r="C118" s="21" t="s">
        <v>500</v>
      </c>
    </row>
    <row r="119" spans="2:3" x14ac:dyDescent="0.25">
      <c r="B119" s="16" t="s">
        <v>741</v>
      </c>
      <c r="C119" s="21" t="s">
        <v>501</v>
      </c>
    </row>
    <row r="120" spans="2:3" x14ac:dyDescent="0.25">
      <c r="B120" s="16" t="s">
        <v>742</v>
      </c>
      <c r="C120" s="21" t="s">
        <v>502</v>
      </c>
    </row>
    <row r="121" spans="2:3" x14ac:dyDescent="0.25">
      <c r="B121" s="16" t="s">
        <v>743</v>
      </c>
      <c r="C121" s="21" t="s">
        <v>503</v>
      </c>
    </row>
    <row r="122" spans="2:3" ht="27.6" x14ac:dyDescent="0.25">
      <c r="B122" s="16" t="s">
        <v>744</v>
      </c>
      <c r="C122" s="21" t="s">
        <v>504</v>
      </c>
    </row>
    <row r="123" spans="2:3" x14ac:dyDescent="0.25">
      <c r="B123" s="16" t="s">
        <v>745</v>
      </c>
      <c r="C123" s="21" t="s">
        <v>505</v>
      </c>
    </row>
    <row r="124" spans="2:3" x14ac:dyDescent="0.25">
      <c r="B124" s="16" t="s">
        <v>746</v>
      </c>
      <c r="C124" s="21" t="s">
        <v>506</v>
      </c>
    </row>
    <row r="125" spans="2:3" x14ac:dyDescent="0.25">
      <c r="B125" s="16" t="s">
        <v>747</v>
      </c>
      <c r="C125" s="21" t="s">
        <v>507</v>
      </c>
    </row>
    <row r="126" spans="2:3" x14ac:dyDescent="0.25">
      <c r="B126" s="16" t="s">
        <v>748</v>
      </c>
      <c r="C126" s="21" t="s">
        <v>508</v>
      </c>
    </row>
    <row r="127" spans="2:3" x14ac:dyDescent="0.25">
      <c r="B127" s="16" t="s">
        <v>749</v>
      </c>
      <c r="C127" s="21" t="s">
        <v>509</v>
      </c>
    </row>
    <row r="128" spans="2:3" x14ac:dyDescent="0.25">
      <c r="B128" s="16" t="s">
        <v>750</v>
      </c>
      <c r="C128" s="21" t="s">
        <v>510</v>
      </c>
    </row>
    <row r="129" spans="2:3" x14ac:dyDescent="0.25">
      <c r="B129" s="16" t="s">
        <v>751</v>
      </c>
      <c r="C129" s="21" t="s">
        <v>511</v>
      </c>
    </row>
    <row r="130" spans="2:3" x14ac:dyDescent="0.25">
      <c r="B130" s="16" t="s">
        <v>752</v>
      </c>
      <c r="C130" s="21" t="s">
        <v>512</v>
      </c>
    </row>
    <row r="131" spans="2:3" x14ac:dyDescent="0.25">
      <c r="B131" s="16" t="s">
        <v>753</v>
      </c>
      <c r="C131" s="21" t="s">
        <v>513</v>
      </c>
    </row>
    <row r="132" spans="2:3" x14ac:dyDescent="0.25">
      <c r="B132" s="16" t="s">
        <v>754</v>
      </c>
      <c r="C132" s="21" t="s">
        <v>514</v>
      </c>
    </row>
    <row r="133" spans="2:3" x14ac:dyDescent="0.25">
      <c r="B133" s="16" t="s">
        <v>755</v>
      </c>
      <c r="C133" s="21" t="s">
        <v>515</v>
      </c>
    </row>
    <row r="134" spans="2:3" x14ac:dyDescent="0.25">
      <c r="B134" s="16" t="s">
        <v>756</v>
      </c>
      <c r="C134" s="21" t="s">
        <v>516</v>
      </c>
    </row>
    <row r="135" spans="2:3" ht="27.6" x14ac:dyDescent="0.25">
      <c r="B135" s="16" t="s">
        <v>757</v>
      </c>
      <c r="C135" s="21" t="s">
        <v>517</v>
      </c>
    </row>
    <row r="136" spans="2:3" x14ac:dyDescent="0.25">
      <c r="B136" s="16" t="s">
        <v>758</v>
      </c>
      <c r="C136" s="21" t="s">
        <v>518</v>
      </c>
    </row>
    <row r="137" spans="2:3" x14ac:dyDescent="0.25">
      <c r="B137" s="16" t="s">
        <v>759</v>
      </c>
      <c r="C137" s="21" t="s">
        <v>519</v>
      </c>
    </row>
    <row r="138" spans="2:3" x14ac:dyDescent="0.25">
      <c r="B138" s="16" t="s">
        <v>760</v>
      </c>
      <c r="C138" s="21" t="s">
        <v>520</v>
      </c>
    </row>
    <row r="139" spans="2:3" x14ac:dyDescent="0.25">
      <c r="B139" s="16" t="s">
        <v>761</v>
      </c>
      <c r="C139" s="21" t="s">
        <v>521</v>
      </c>
    </row>
    <row r="140" spans="2:3" x14ac:dyDescent="0.25">
      <c r="B140" s="16" t="s">
        <v>762</v>
      </c>
      <c r="C140" s="21" t="s">
        <v>522</v>
      </c>
    </row>
    <row r="141" spans="2:3" x14ac:dyDescent="0.25">
      <c r="B141" s="16" t="s">
        <v>763</v>
      </c>
      <c r="C141" s="21" t="s">
        <v>523</v>
      </c>
    </row>
    <row r="142" spans="2:3" x14ac:dyDescent="0.25">
      <c r="B142" s="16" t="s">
        <v>764</v>
      </c>
      <c r="C142" s="21" t="s">
        <v>524</v>
      </c>
    </row>
    <row r="143" spans="2:3" x14ac:dyDescent="0.25">
      <c r="B143" s="16" t="s">
        <v>765</v>
      </c>
      <c r="C143" s="21" t="s">
        <v>525</v>
      </c>
    </row>
    <row r="144" spans="2:3" x14ac:dyDescent="0.25">
      <c r="B144" s="16" t="s">
        <v>766</v>
      </c>
      <c r="C144" s="21" t="s">
        <v>526</v>
      </c>
    </row>
    <row r="145" spans="2:3" ht="41.4" x14ac:dyDescent="0.25">
      <c r="B145" s="16" t="s">
        <v>767</v>
      </c>
      <c r="C145" s="21" t="s">
        <v>527</v>
      </c>
    </row>
    <row r="146" spans="2:3" x14ac:dyDescent="0.25">
      <c r="B146" s="16" t="s">
        <v>768</v>
      </c>
      <c r="C146" s="21" t="s">
        <v>528</v>
      </c>
    </row>
    <row r="147" spans="2:3" x14ac:dyDescent="0.25">
      <c r="B147" s="16" t="s">
        <v>769</v>
      </c>
      <c r="C147" s="21" t="s">
        <v>529</v>
      </c>
    </row>
    <row r="148" spans="2:3" x14ac:dyDescent="0.25">
      <c r="B148" s="16" t="s">
        <v>770</v>
      </c>
      <c r="C148" s="21" t="s">
        <v>530</v>
      </c>
    </row>
    <row r="149" spans="2:3" x14ac:dyDescent="0.25">
      <c r="B149" s="16" t="s">
        <v>771</v>
      </c>
      <c r="C149" s="21" t="s">
        <v>531</v>
      </c>
    </row>
    <row r="150" spans="2:3" x14ac:dyDescent="0.25">
      <c r="B150" s="16" t="s">
        <v>772</v>
      </c>
      <c r="C150" s="21" t="s">
        <v>532</v>
      </c>
    </row>
    <row r="151" spans="2:3" ht="27.6" x14ac:dyDescent="0.25">
      <c r="B151" s="16" t="s">
        <v>773</v>
      </c>
      <c r="C151" s="21" t="s">
        <v>533</v>
      </c>
    </row>
    <row r="152" spans="2:3" x14ac:dyDescent="0.25">
      <c r="B152" s="16" t="s">
        <v>774</v>
      </c>
      <c r="C152" s="21" t="s">
        <v>534</v>
      </c>
    </row>
    <row r="153" spans="2:3" x14ac:dyDescent="0.25">
      <c r="B153" s="16" t="s">
        <v>775</v>
      </c>
      <c r="C153" s="21" t="s">
        <v>535</v>
      </c>
    </row>
    <row r="154" spans="2:3" x14ac:dyDescent="0.25">
      <c r="B154" s="16" t="s">
        <v>776</v>
      </c>
      <c r="C154" s="21" t="s">
        <v>536</v>
      </c>
    </row>
    <row r="155" spans="2:3" x14ac:dyDescent="0.25">
      <c r="B155" s="16" t="s">
        <v>777</v>
      </c>
      <c r="C155" s="21" t="s">
        <v>537</v>
      </c>
    </row>
    <row r="156" spans="2:3" x14ac:dyDescent="0.25">
      <c r="B156" s="16" t="s">
        <v>778</v>
      </c>
      <c r="C156" s="21" t="s">
        <v>538</v>
      </c>
    </row>
    <row r="157" spans="2:3" ht="27.6" x14ac:dyDescent="0.25">
      <c r="B157" s="16" t="s">
        <v>779</v>
      </c>
      <c r="C157" s="21" t="s">
        <v>539</v>
      </c>
    </row>
    <row r="158" spans="2:3" x14ac:dyDescent="0.25">
      <c r="B158" s="16" t="s">
        <v>780</v>
      </c>
      <c r="C158" s="21" t="s">
        <v>540</v>
      </c>
    </row>
    <row r="159" spans="2:3" ht="27.6" x14ac:dyDescent="0.25">
      <c r="B159" s="16" t="s">
        <v>781</v>
      </c>
      <c r="C159" s="21" t="s">
        <v>541</v>
      </c>
    </row>
    <row r="160" spans="2:3" ht="27.6" x14ac:dyDescent="0.25">
      <c r="B160" s="16" t="s">
        <v>782</v>
      </c>
      <c r="C160" s="21" t="s">
        <v>542</v>
      </c>
    </row>
    <row r="161" spans="2:3" ht="27.6" x14ac:dyDescent="0.25">
      <c r="B161" s="16" t="s">
        <v>783</v>
      </c>
      <c r="C161" s="21" t="s">
        <v>543</v>
      </c>
    </row>
    <row r="162" spans="2:3" x14ac:dyDescent="0.25">
      <c r="B162" s="16" t="s">
        <v>784</v>
      </c>
      <c r="C162" s="21" t="s">
        <v>544</v>
      </c>
    </row>
    <row r="163" spans="2:3" x14ac:dyDescent="0.25">
      <c r="B163" s="16" t="s">
        <v>785</v>
      </c>
      <c r="C163" s="21" t="s">
        <v>545</v>
      </c>
    </row>
    <row r="164" spans="2:3" x14ac:dyDescent="0.25">
      <c r="B164" s="16" t="s">
        <v>786</v>
      </c>
      <c r="C164" s="21" t="s">
        <v>546</v>
      </c>
    </row>
    <row r="165" spans="2:3" x14ac:dyDescent="0.25">
      <c r="B165" s="16" t="s">
        <v>787</v>
      </c>
      <c r="C165" s="21" t="s">
        <v>547</v>
      </c>
    </row>
    <row r="166" spans="2:3" x14ac:dyDescent="0.25">
      <c r="B166" s="16" t="s">
        <v>788</v>
      </c>
      <c r="C166" s="21" t="s">
        <v>548</v>
      </c>
    </row>
    <row r="167" spans="2:3" x14ac:dyDescent="0.25">
      <c r="B167" s="16" t="s">
        <v>789</v>
      </c>
      <c r="C167" s="21" t="s">
        <v>549</v>
      </c>
    </row>
    <row r="168" spans="2:3" ht="27.6" x14ac:dyDescent="0.25">
      <c r="B168" s="16" t="s">
        <v>790</v>
      </c>
      <c r="C168" s="21" t="s">
        <v>550</v>
      </c>
    </row>
    <row r="169" spans="2:3" x14ac:dyDescent="0.25">
      <c r="B169" s="16" t="s">
        <v>791</v>
      </c>
      <c r="C169" s="21" t="s">
        <v>551</v>
      </c>
    </row>
    <row r="170" spans="2:3" x14ac:dyDescent="0.25">
      <c r="B170" s="16" t="s">
        <v>792</v>
      </c>
      <c r="C170" s="21" t="s">
        <v>552</v>
      </c>
    </row>
    <row r="171" spans="2:3" x14ac:dyDescent="0.25">
      <c r="B171" s="16" t="s">
        <v>793</v>
      </c>
      <c r="C171" s="21" t="s">
        <v>553</v>
      </c>
    </row>
    <row r="172" spans="2:3" x14ac:dyDescent="0.25">
      <c r="B172" s="16" t="s">
        <v>794</v>
      </c>
      <c r="C172" s="21" t="s">
        <v>554</v>
      </c>
    </row>
    <row r="173" spans="2:3" x14ac:dyDescent="0.25">
      <c r="B173" s="16" t="s">
        <v>795</v>
      </c>
      <c r="C173" s="21" t="s">
        <v>555</v>
      </c>
    </row>
    <row r="174" spans="2:3" x14ac:dyDescent="0.25">
      <c r="B174" s="16" t="s">
        <v>796</v>
      </c>
      <c r="C174" s="21" t="s">
        <v>556</v>
      </c>
    </row>
    <row r="175" spans="2:3" x14ac:dyDescent="0.25">
      <c r="B175" s="16" t="s">
        <v>797</v>
      </c>
      <c r="C175" s="21" t="s">
        <v>557</v>
      </c>
    </row>
    <row r="176" spans="2:3" x14ac:dyDescent="0.25">
      <c r="B176" s="16" t="s">
        <v>798</v>
      </c>
      <c r="C176" s="21" t="s">
        <v>558</v>
      </c>
    </row>
    <row r="177" spans="2:3" x14ac:dyDescent="0.25">
      <c r="B177" s="16" t="s">
        <v>799</v>
      </c>
      <c r="C177" s="21" t="s">
        <v>559</v>
      </c>
    </row>
    <row r="178" spans="2:3" x14ac:dyDescent="0.25">
      <c r="B178" s="16" t="s">
        <v>800</v>
      </c>
      <c r="C178" s="21" t="s">
        <v>560</v>
      </c>
    </row>
    <row r="179" spans="2:3" x14ac:dyDescent="0.25">
      <c r="C179" s="21" t="s">
        <v>561</v>
      </c>
    </row>
    <row r="180" spans="2:3" ht="27.6" x14ac:dyDescent="0.25">
      <c r="C180" s="21" t="s">
        <v>562</v>
      </c>
    </row>
    <row r="181" spans="2:3" ht="41.4" x14ac:dyDescent="0.25">
      <c r="C181" s="21" t="s">
        <v>563</v>
      </c>
    </row>
    <row r="182" spans="2:3" x14ac:dyDescent="0.25">
      <c r="C182" s="21" t="s">
        <v>564</v>
      </c>
    </row>
    <row r="183" spans="2:3" x14ac:dyDescent="0.25">
      <c r="C183" s="21" t="s">
        <v>565</v>
      </c>
    </row>
    <row r="184" spans="2:3" x14ac:dyDescent="0.25">
      <c r="C184" s="21" t="s">
        <v>566</v>
      </c>
    </row>
    <row r="185" spans="2:3" ht="27.6" x14ac:dyDescent="0.25">
      <c r="C185" s="21" t="s">
        <v>567</v>
      </c>
    </row>
    <row r="186" spans="2:3" ht="27.6" x14ac:dyDescent="0.25">
      <c r="C186" s="21" t="s">
        <v>568</v>
      </c>
    </row>
    <row r="187" spans="2:3" x14ac:dyDescent="0.25">
      <c r="C187" s="21" t="s">
        <v>569</v>
      </c>
    </row>
    <row r="188" spans="2:3" x14ac:dyDescent="0.25">
      <c r="C188" s="21" t="s">
        <v>570</v>
      </c>
    </row>
    <row r="189" spans="2:3" x14ac:dyDescent="0.25">
      <c r="C189" s="21" t="s">
        <v>571</v>
      </c>
    </row>
    <row r="190" spans="2:3" x14ac:dyDescent="0.25">
      <c r="C190" s="21" t="s">
        <v>572</v>
      </c>
    </row>
    <row r="191" spans="2:3" x14ac:dyDescent="0.25">
      <c r="C191" s="21" t="s">
        <v>573</v>
      </c>
    </row>
    <row r="192" spans="2:3" x14ac:dyDescent="0.25">
      <c r="C192" s="21" t="s">
        <v>574</v>
      </c>
    </row>
    <row r="193" spans="3:3" x14ac:dyDescent="0.25">
      <c r="C193" s="21" t="s">
        <v>575</v>
      </c>
    </row>
    <row r="194" spans="3:3" x14ac:dyDescent="0.25">
      <c r="C194" s="21" t="s">
        <v>576</v>
      </c>
    </row>
    <row r="195" spans="3:3" x14ac:dyDescent="0.25">
      <c r="C195" s="21" t="s">
        <v>577</v>
      </c>
    </row>
    <row r="196" spans="3:3" ht="27.6" x14ac:dyDescent="0.25">
      <c r="C196" s="21" t="s">
        <v>578</v>
      </c>
    </row>
    <row r="197" spans="3:3" x14ac:dyDescent="0.25">
      <c r="C197" s="21" t="s">
        <v>579</v>
      </c>
    </row>
    <row r="198" spans="3:3" x14ac:dyDescent="0.25">
      <c r="C198" s="21" t="s">
        <v>580</v>
      </c>
    </row>
    <row r="199" spans="3:3" x14ac:dyDescent="0.25">
      <c r="C199" s="21" t="s">
        <v>581</v>
      </c>
    </row>
    <row r="200" spans="3:3" x14ac:dyDescent="0.25">
      <c r="C200" s="21" t="s">
        <v>582</v>
      </c>
    </row>
    <row r="201" spans="3:3" x14ac:dyDescent="0.25">
      <c r="C201" s="21" t="s">
        <v>583</v>
      </c>
    </row>
    <row r="202" spans="3:3" x14ac:dyDescent="0.25">
      <c r="C202" s="21" t="s">
        <v>388</v>
      </c>
    </row>
    <row r="203" spans="3:3" x14ac:dyDescent="0.25">
      <c r="C203" s="21" t="s">
        <v>584</v>
      </c>
    </row>
    <row r="204" spans="3:3" x14ac:dyDescent="0.25">
      <c r="C204" s="21" t="s">
        <v>585</v>
      </c>
    </row>
    <row r="205" spans="3:3" x14ac:dyDescent="0.25">
      <c r="C205" s="21" t="s">
        <v>586</v>
      </c>
    </row>
    <row r="206" spans="3:3" x14ac:dyDescent="0.25">
      <c r="C206" s="21" t="s">
        <v>587</v>
      </c>
    </row>
    <row r="207" spans="3:3" x14ac:dyDescent="0.25">
      <c r="C207" s="21" t="s">
        <v>588</v>
      </c>
    </row>
    <row r="208" spans="3:3" ht="27.6" x14ac:dyDescent="0.25">
      <c r="C208" s="21" t="s">
        <v>589</v>
      </c>
    </row>
    <row r="209" spans="3:3" x14ac:dyDescent="0.25">
      <c r="C209" s="21" t="s">
        <v>590</v>
      </c>
    </row>
    <row r="210" spans="3:3" x14ac:dyDescent="0.25">
      <c r="C210" s="21" t="s">
        <v>591</v>
      </c>
    </row>
    <row r="211" spans="3:3" x14ac:dyDescent="0.25">
      <c r="C211" s="21" t="s">
        <v>592</v>
      </c>
    </row>
    <row r="212" spans="3:3" x14ac:dyDescent="0.25">
      <c r="C212" s="21" t="s">
        <v>593</v>
      </c>
    </row>
    <row r="213" spans="3:3" x14ac:dyDescent="0.25">
      <c r="C213" s="21" t="s">
        <v>387</v>
      </c>
    </row>
    <row r="214" spans="3:3" x14ac:dyDescent="0.25">
      <c r="C214" s="21" t="s">
        <v>594</v>
      </c>
    </row>
    <row r="215" spans="3:3" x14ac:dyDescent="0.25">
      <c r="C215" s="21" t="s">
        <v>595</v>
      </c>
    </row>
    <row r="216" spans="3:3" x14ac:dyDescent="0.25">
      <c r="C216" s="21" t="s">
        <v>389</v>
      </c>
    </row>
    <row r="217" spans="3:3" x14ac:dyDescent="0.25">
      <c r="C217" s="21" t="s">
        <v>596</v>
      </c>
    </row>
    <row r="218" spans="3:3" x14ac:dyDescent="0.25">
      <c r="C218" s="21" t="s">
        <v>597</v>
      </c>
    </row>
    <row r="219" spans="3:3" x14ac:dyDescent="0.25">
      <c r="C219" s="21" t="s">
        <v>598</v>
      </c>
    </row>
    <row r="220" spans="3:3" x14ac:dyDescent="0.25">
      <c r="C220" s="21" t="s">
        <v>599</v>
      </c>
    </row>
    <row r="221" spans="3:3" x14ac:dyDescent="0.25">
      <c r="C221" s="21" t="s">
        <v>600</v>
      </c>
    </row>
    <row r="222" spans="3:3" x14ac:dyDescent="0.25">
      <c r="C222" s="21" t="s">
        <v>601</v>
      </c>
    </row>
    <row r="223" spans="3:3" x14ac:dyDescent="0.25">
      <c r="C223" s="21" t="s">
        <v>602</v>
      </c>
    </row>
    <row r="224" spans="3:3" x14ac:dyDescent="0.25">
      <c r="C224" s="21" t="s">
        <v>603</v>
      </c>
    </row>
    <row r="225" spans="3:3" ht="27.6" x14ac:dyDescent="0.25">
      <c r="C225" s="21" t="s">
        <v>604</v>
      </c>
    </row>
    <row r="226" spans="3:3" x14ac:dyDescent="0.25">
      <c r="C226" s="21" t="s">
        <v>605</v>
      </c>
    </row>
    <row r="227" spans="3:3" x14ac:dyDescent="0.25">
      <c r="C227" s="21" t="s">
        <v>606</v>
      </c>
    </row>
    <row r="228" spans="3:3" x14ac:dyDescent="0.25">
      <c r="C228" s="21" t="s">
        <v>607</v>
      </c>
    </row>
    <row r="229" spans="3:3" x14ac:dyDescent="0.25">
      <c r="C229" s="21" t="s">
        <v>608</v>
      </c>
    </row>
    <row r="230" spans="3:3" x14ac:dyDescent="0.25">
      <c r="C230" s="21" t="s">
        <v>609</v>
      </c>
    </row>
    <row r="231" spans="3:3" x14ac:dyDescent="0.25">
      <c r="C231" s="21" t="s">
        <v>610</v>
      </c>
    </row>
    <row r="232" spans="3:3" ht="27.6" x14ac:dyDescent="0.25">
      <c r="C232" s="21" t="s">
        <v>611</v>
      </c>
    </row>
    <row r="233" spans="3:3" x14ac:dyDescent="0.25">
      <c r="C233" s="21" t="s">
        <v>612</v>
      </c>
    </row>
    <row r="234" spans="3:3" x14ac:dyDescent="0.25">
      <c r="C234" s="21" t="s">
        <v>613</v>
      </c>
    </row>
    <row r="235" spans="3:3" x14ac:dyDescent="0.25">
      <c r="C235" s="21" t="s">
        <v>614</v>
      </c>
    </row>
    <row r="236" spans="3:3" x14ac:dyDescent="0.25">
      <c r="C236" s="21" t="s">
        <v>615</v>
      </c>
    </row>
    <row r="237" spans="3:3" x14ac:dyDescent="0.25">
      <c r="C237" s="21" t="s">
        <v>616</v>
      </c>
    </row>
    <row r="238" spans="3:3" x14ac:dyDescent="0.25">
      <c r="C238" s="21" t="s">
        <v>617</v>
      </c>
    </row>
    <row r="239" spans="3:3" ht="27.6" x14ac:dyDescent="0.25">
      <c r="C239" s="21" t="s">
        <v>618</v>
      </c>
    </row>
    <row r="240" spans="3:3" x14ac:dyDescent="0.25">
      <c r="C240" s="21" t="s">
        <v>619</v>
      </c>
    </row>
    <row r="241" spans="3:3" x14ac:dyDescent="0.25">
      <c r="C241" s="21" t="s">
        <v>620</v>
      </c>
    </row>
    <row r="242" spans="3:3" x14ac:dyDescent="0.25">
      <c r="C242" s="21" t="s">
        <v>621</v>
      </c>
    </row>
    <row r="243" spans="3:3" x14ac:dyDescent="0.25">
      <c r="C243" s="21" t="s">
        <v>622</v>
      </c>
    </row>
    <row r="244" spans="3:3" x14ac:dyDescent="0.25">
      <c r="C244" s="21" t="s">
        <v>623</v>
      </c>
    </row>
  </sheetData>
  <sheetProtection selectLockedCells="1" selectUnlockedCells="1"/>
  <pageMargins left="0.7" right="0.7" top="0.75" bottom="0.75" header="0.3" footer="0.3"/>
  <pageSetup scale="44" orientation="portrait" r:id="rId1"/>
  <rowBreaks count="2" manualBreakCount="2">
    <brk id="78" max="16383" man="1"/>
    <brk id="17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AX49"/>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C3" sqref="C3"/>
    </sheetView>
  </sheetViews>
  <sheetFormatPr defaultColWidth="9" defaultRowHeight="13.8" x14ac:dyDescent="0.25"/>
  <cols>
    <col min="1" max="1" width="5.3984375" style="12" customWidth="1"/>
    <col min="2" max="2" width="13.09765625" style="12" customWidth="1"/>
    <col min="3" max="3" width="35.3984375" style="12" customWidth="1"/>
    <col min="4" max="32" width="12.5" style="12" customWidth="1"/>
    <col min="33" max="33" width="12.59765625" style="15" customWidth="1"/>
    <col min="34" max="35" width="12.69921875" style="15" customWidth="1"/>
    <col min="36" max="43" width="12.5" style="12" customWidth="1"/>
    <col min="44" max="44" width="12.59765625" style="20" customWidth="1"/>
    <col min="45" max="45" width="12.59765625" style="15" customWidth="1"/>
    <col min="46" max="46" width="12.59765625" style="20" customWidth="1"/>
    <col min="47" max="47" width="12.59765625" style="15" customWidth="1"/>
    <col min="48" max="48" width="12.59765625" style="20" customWidth="1"/>
    <col min="49" max="49" width="12.59765625" style="15" customWidth="1"/>
    <col min="50" max="50" width="12.59765625" style="20" customWidth="1"/>
    <col min="51" max="16384" width="9" style="15"/>
  </cols>
  <sheetData>
    <row r="1" spans="1:50" x14ac:dyDescent="0.25">
      <c r="A1" s="102" t="s">
        <v>17</v>
      </c>
      <c r="AP1" s="108"/>
      <c r="AQ1" s="109"/>
    </row>
    <row r="2" spans="1:50" s="8" customFormat="1" ht="82.8" x14ac:dyDescent="0.25">
      <c r="A2" s="35" t="s">
        <v>0</v>
      </c>
      <c r="B2" s="35" t="s">
        <v>1</v>
      </c>
      <c r="C2" s="35" t="s">
        <v>801</v>
      </c>
      <c r="D2" s="35" t="s">
        <v>28</v>
      </c>
      <c r="E2" s="35" t="s">
        <v>2</v>
      </c>
      <c r="F2" s="35" t="s">
        <v>30</v>
      </c>
      <c r="G2" s="35" t="s">
        <v>29</v>
      </c>
      <c r="H2" s="35" t="s">
        <v>816</v>
      </c>
      <c r="I2" s="36" t="s">
        <v>27</v>
      </c>
      <c r="J2" s="37" t="s">
        <v>3</v>
      </c>
      <c r="K2" s="36" t="s">
        <v>4</v>
      </c>
      <c r="L2" s="36" t="s">
        <v>5</v>
      </c>
      <c r="M2" s="36" t="s">
        <v>7</v>
      </c>
      <c r="N2" s="36" t="s">
        <v>8</v>
      </c>
      <c r="O2" s="36" t="s">
        <v>9</v>
      </c>
      <c r="P2" s="35" t="s">
        <v>6</v>
      </c>
      <c r="Q2" s="35" t="s">
        <v>802</v>
      </c>
      <c r="R2" s="35" t="s">
        <v>42</v>
      </c>
      <c r="S2" s="35" t="s">
        <v>10</v>
      </c>
      <c r="T2" s="35" t="s">
        <v>11</v>
      </c>
      <c r="U2" s="35" t="s">
        <v>338</v>
      </c>
      <c r="V2" s="35" t="s">
        <v>378</v>
      </c>
      <c r="W2" s="35" t="s">
        <v>379</v>
      </c>
      <c r="X2" s="35" t="s">
        <v>35</v>
      </c>
      <c r="Y2" s="35" t="s">
        <v>36</v>
      </c>
      <c r="Z2" s="72" t="s">
        <v>336</v>
      </c>
      <c r="AA2" s="35" t="s">
        <v>16</v>
      </c>
      <c r="AB2" s="35" t="s">
        <v>43</v>
      </c>
      <c r="AC2" s="35" t="s">
        <v>44</v>
      </c>
      <c r="AD2" s="35" t="s">
        <v>45</v>
      </c>
      <c r="AE2" s="35" t="s">
        <v>34</v>
      </c>
      <c r="AF2" s="36" t="s">
        <v>21</v>
      </c>
      <c r="AG2" s="36" t="s">
        <v>885</v>
      </c>
      <c r="AH2" s="36" t="s">
        <v>887</v>
      </c>
      <c r="AI2" s="36" t="s">
        <v>31</v>
      </c>
      <c r="AJ2" s="36" t="s">
        <v>32</v>
      </c>
      <c r="AK2" s="36" t="s">
        <v>33</v>
      </c>
      <c r="AL2" s="36" t="s">
        <v>1026</v>
      </c>
      <c r="AM2" s="36" t="s">
        <v>12</v>
      </c>
      <c r="AN2" s="35" t="s">
        <v>13</v>
      </c>
      <c r="AO2" s="35" t="s">
        <v>859</v>
      </c>
      <c r="AP2" s="35" t="s">
        <v>860</v>
      </c>
      <c r="AQ2" s="67" t="s">
        <v>180</v>
      </c>
      <c r="AR2" s="105" t="s">
        <v>1205</v>
      </c>
      <c r="AS2" s="67" t="s">
        <v>180</v>
      </c>
      <c r="AT2" s="105" t="s">
        <v>1204</v>
      </c>
      <c r="AU2" s="67" t="s">
        <v>180</v>
      </c>
      <c r="AV2" s="105" t="s">
        <v>1202</v>
      </c>
      <c r="AW2" s="67" t="s">
        <v>180</v>
      </c>
      <c r="AX2" s="105" t="s">
        <v>1203</v>
      </c>
    </row>
    <row r="3" spans="1:50" ht="27.6" x14ac:dyDescent="0.25">
      <c r="A3" s="38">
        <v>1</v>
      </c>
      <c r="B3" s="54" t="s">
        <v>120</v>
      </c>
      <c r="C3" s="39" t="s">
        <v>867</v>
      </c>
      <c r="D3" s="40"/>
      <c r="E3" s="40"/>
      <c r="F3" s="40"/>
      <c r="G3" s="41"/>
      <c r="H3" s="41"/>
      <c r="I3" s="40"/>
      <c r="J3" s="42"/>
      <c r="K3" s="40"/>
      <c r="L3" s="40"/>
      <c r="M3" s="46"/>
      <c r="N3" s="40"/>
      <c r="O3" s="40"/>
      <c r="P3" s="40"/>
      <c r="Q3" s="45"/>
      <c r="R3" s="47"/>
      <c r="S3" s="40"/>
      <c r="T3" s="40"/>
      <c r="U3" s="48"/>
      <c r="V3" s="40"/>
      <c r="W3" s="40"/>
      <c r="X3" s="44"/>
      <c r="Y3" s="54"/>
      <c r="Z3" s="100"/>
      <c r="AA3" s="40"/>
      <c r="AB3" s="40"/>
      <c r="AC3" s="50"/>
      <c r="AD3" s="50"/>
      <c r="AE3" s="50"/>
      <c r="AF3" s="54"/>
      <c r="AG3" s="40"/>
      <c r="AH3" s="40"/>
      <c r="AI3" s="40"/>
      <c r="AJ3" s="40"/>
      <c r="AK3" s="40"/>
      <c r="AL3" s="49"/>
      <c r="AM3" s="40"/>
      <c r="AN3" s="40"/>
      <c r="AO3" s="43"/>
      <c r="AP3" s="49"/>
      <c r="AQ3" s="54"/>
      <c r="AR3" s="104"/>
      <c r="AS3" s="54"/>
      <c r="AT3" s="104"/>
      <c r="AU3" s="54"/>
      <c r="AV3" s="104"/>
      <c r="AW3" s="54"/>
      <c r="AX3" s="104"/>
    </row>
    <row r="4" spans="1:50" ht="27.6" x14ac:dyDescent="0.25">
      <c r="A4" s="38">
        <v>2</v>
      </c>
      <c r="B4" s="54" t="s">
        <v>121</v>
      </c>
      <c r="C4" s="39" t="s">
        <v>1063</v>
      </c>
      <c r="D4" s="40"/>
      <c r="E4" s="40"/>
      <c r="F4" s="40"/>
      <c r="G4" s="41"/>
      <c r="H4" s="41"/>
      <c r="I4" s="40"/>
      <c r="J4" s="42"/>
      <c r="K4" s="40"/>
      <c r="L4" s="40"/>
      <c r="M4" s="46"/>
      <c r="N4" s="40"/>
      <c r="O4" s="40"/>
      <c r="P4" s="40"/>
      <c r="Q4" s="45"/>
      <c r="R4" s="47"/>
      <c r="S4" s="40"/>
      <c r="T4" s="40"/>
      <c r="U4" s="48"/>
      <c r="V4" s="40"/>
      <c r="W4" s="40"/>
      <c r="X4" s="44"/>
      <c r="Y4" s="54"/>
      <c r="Z4" s="100"/>
      <c r="AA4" s="40"/>
      <c r="AB4" s="40"/>
      <c r="AC4" s="50"/>
      <c r="AD4" s="50"/>
      <c r="AE4" s="50"/>
      <c r="AF4" s="54"/>
      <c r="AG4" s="40"/>
      <c r="AH4" s="40"/>
      <c r="AI4" s="40"/>
      <c r="AJ4" s="40"/>
      <c r="AK4" s="40"/>
      <c r="AL4" s="49"/>
      <c r="AM4" s="40"/>
      <c r="AN4" s="40"/>
      <c r="AO4" s="43"/>
      <c r="AP4" s="49"/>
      <c r="AQ4" s="54"/>
      <c r="AR4" s="104"/>
      <c r="AS4" s="54"/>
      <c r="AT4" s="104"/>
      <c r="AU4" s="54"/>
      <c r="AV4" s="104"/>
      <c r="AW4" s="54"/>
      <c r="AX4" s="104"/>
    </row>
    <row r="5" spans="1:50" ht="27.6" x14ac:dyDescent="0.25">
      <c r="A5" s="38">
        <v>3</v>
      </c>
      <c r="B5" s="54" t="s">
        <v>122</v>
      </c>
      <c r="C5" s="39" t="s">
        <v>868</v>
      </c>
      <c r="D5" s="40"/>
      <c r="E5" s="40"/>
      <c r="F5" s="40"/>
      <c r="G5" s="41"/>
      <c r="H5" s="41"/>
      <c r="I5" s="40"/>
      <c r="J5" s="42"/>
      <c r="K5" s="40"/>
      <c r="L5" s="40"/>
      <c r="M5" s="46"/>
      <c r="N5" s="40"/>
      <c r="O5" s="40"/>
      <c r="P5" s="40"/>
      <c r="Q5" s="45"/>
      <c r="R5" s="47"/>
      <c r="S5" s="40"/>
      <c r="T5" s="40"/>
      <c r="U5" s="48"/>
      <c r="V5" s="40"/>
      <c r="W5" s="40"/>
      <c r="X5" s="44"/>
      <c r="Y5" s="54"/>
      <c r="Z5" s="100"/>
      <c r="AA5" s="40"/>
      <c r="AB5" s="40"/>
      <c r="AC5" s="50"/>
      <c r="AD5" s="50"/>
      <c r="AE5" s="50"/>
      <c r="AF5" s="54"/>
      <c r="AG5" s="40"/>
      <c r="AH5" s="40"/>
      <c r="AI5" s="40"/>
      <c r="AJ5" s="40"/>
      <c r="AK5" s="40"/>
      <c r="AL5" s="49"/>
      <c r="AM5" s="40"/>
      <c r="AN5" s="40"/>
      <c r="AO5" s="43"/>
      <c r="AP5" s="49"/>
      <c r="AQ5" s="54"/>
      <c r="AR5" s="104"/>
      <c r="AS5" s="54"/>
      <c r="AT5" s="104"/>
      <c r="AU5" s="54"/>
      <c r="AV5" s="104"/>
      <c r="AW5" s="54"/>
      <c r="AX5" s="104"/>
    </row>
    <row r="6" spans="1:50" ht="41.4" x14ac:dyDescent="0.25">
      <c r="A6" s="38">
        <v>4</v>
      </c>
      <c r="B6" s="54" t="s">
        <v>123</v>
      </c>
      <c r="C6" s="39" t="s">
        <v>1064</v>
      </c>
      <c r="D6" s="40"/>
      <c r="E6" s="40"/>
      <c r="F6" s="40"/>
      <c r="G6" s="41"/>
      <c r="H6" s="41"/>
      <c r="I6" s="40"/>
      <c r="J6" s="42"/>
      <c r="K6" s="40"/>
      <c r="L6" s="40"/>
      <c r="M6" s="46"/>
      <c r="N6" s="40"/>
      <c r="O6" s="40"/>
      <c r="P6" s="40"/>
      <c r="Q6" s="45"/>
      <c r="R6" s="47"/>
      <c r="S6" s="40"/>
      <c r="T6" s="40"/>
      <c r="U6" s="48"/>
      <c r="V6" s="40"/>
      <c r="W6" s="40"/>
      <c r="X6" s="44"/>
      <c r="Y6" s="54"/>
      <c r="Z6" s="100"/>
      <c r="AA6" s="40"/>
      <c r="AB6" s="40"/>
      <c r="AC6" s="50"/>
      <c r="AD6" s="50"/>
      <c r="AE6" s="50"/>
      <c r="AF6" s="54"/>
      <c r="AG6" s="40"/>
      <c r="AH6" s="40"/>
      <c r="AI6" s="40"/>
      <c r="AJ6" s="40"/>
      <c r="AK6" s="40"/>
      <c r="AL6" s="49"/>
      <c r="AM6" s="40"/>
      <c r="AN6" s="40"/>
      <c r="AO6" s="43"/>
      <c r="AP6" s="49"/>
      <c r="AQ6" s="54"/>
      <c r="AR6" s="104"/>
      <c r="AS6" s="54"/>
      <c r="AT6" s="104"/>
      <c r="AU6" s="54"/>
      <c r="AV6" s="104"/>
      <c r="AW6" s="54"/>
      <c r="AX6" s="104"/>
    </row>
    <row r="7" spans="1:50" ht="41.4" x14ac:dyDescent="0.25">
      <c r="A7" s="38">
        <v>5</v>
      </c>
      <c r="B7" s="54" t="s">
        <v>124</v>
      </c>
      <c r="C7" s="39" t="s">
        <v>869</v>
      </c>
      <c r="D7" s="40"/>
      <c r="E7" s="40"/>
      <c r="F7" s="40"/>
      <c r="G7" s="41"/>
      <c r="H7" s="41"/>
      <c r="I7" s="40"/>
      <c r="J7" s="42"/>
      <c r="K7" s="40"/>
      <c r="L7" s="40"/>
      <c r="M7" s="46"/>
      <c r="N7" s="40"/>
      <c r="O7" s="40"/>
      <c r="P7" s="40"/>
      <c r="Q7" s="45"/>
      <c r="R7" s="47"/>
      <c r="S7" s="40"/>
      <c r="T7" s="40"/>
      <c r="U7" s="48"/>
      <c r="V7" s="40"/>
      <c r="W7" s="40"/>
      <c r="X7" s="44"/>
      <c r="Y7" s="54"/>
      <c r="Z7" s="100"/>
      <c r="AA7" s="40"/>
      <c r="AB7" s="40"/>
      <c r="AC7" s="50"/>
      <c r="AD7" s="50"/>
      <c r="AE7" s="50"/>
      <c r="AF7" s="54"/>
      <c r="AG7" s="40"/>
      <c r="AH7" s="40"/>
      <c r="AI7" s="40"/>
      <c r="AJ7" s="40"/>
      <c r="AK7" s="40"/>
      <c r="AL7" s="49"/>
      <c r="AM7" s="40"/>
      <c r="AN7" s="40"/>
      <c r="AO7" s="43"/>
      <c r="AP7" s="49"/>
      <c r="AQ7" s="54"/>
      <c r="AR7" s="104"/>
      <c r="AS7" s="54"/>
      <c r="AT7" s="104"/>
      <c r="AU7" s="54"/>
      <c r="AV7" s="104"/>
      <c r="AW7" s="54"/>
      <c r="AX7" s="104"/>
    </row>
    <row r="8" spans="1:50" ht="41.4" x14ac:dyDescent="0.25">
      <c r="A8" s="38">
        <v>6</v>
      </c>
      <c r="B8" s="54" t="s">
        <v>125</v>
      </c>
      <c r="C8" s="39" t="s">
        <v>1065</v>
      </c>
      <c r="D8" s="40"/>
      <c r="E8" s="40"/>
      <c r="F8" s="40"/>
      <c r="G8" s="41"/>
      <c r="H8" s="41"/>
      <c r="I8" s="40"/>
      <c r="J8" s="42"/>
      <c r="K8" s="40"/>
      <c r="L8" s="40"/>
      <c r="M8" s="46"/>
      <c r="N8" s="40"/>
      <c r="O8" s="40"/>
      <c r="P8" s="40"/>
      <c r="Q8" s="45"/>
      <c r="R8" s="47"/>
      <c r="S8" s="40"/>
      <c r="T8" s="40"/>
      <c r="U8" s="48"/>
      <c r="V8" s="40"/>
      <c r="W8" s="40"/>
      <c r="X8" s="44"/>
      <c r="Y8" s="54"/>
      <c r="Z8" s="100"/>
      <c r="AA8" s="40"/>
      <c r="AB8" s="40"/>
      <c r="AC8" s="50"/>
      <c r="AD8" s="50"/>
      <c r="AE8" s="50"/>
      <c r="AF8" s="54"/>
      <c r="AG8" s="40"/>
      <c r="AH8" s="40"/>
      <c r="AI8" s="40"/>
      <c r="AJ8" s="40"/>
      <c r="AK8" s="40"/>
      <c r="AL8" s="49"/>
      <c r="AM8" s="40"/>
      <c r="AN8" s="40"/>
      <c r="AO8" s="43"/>
      <c r="AP8" s="49"/>
      <c r="AQ8" s="54"/>
      <c r="AR8" s="104"/>
      <c r="AS8" s="54"/>
      <c r="AT8" s="104"/>
      <c r="AU8" s="54"/>
      <c r="AV8" s="104"/>
      <c r="AW8" s="54"/>
      <c r="AX8" s="104"/>
    </row>
    <row r="9" spans="1:50" ht="41.4" x14ac:dyDescent="0.25">
      <c r="A9" s="38">
        <v>7</v>
      </c>
      <c r="B9" s="54" t="s">
        <v>126</v>
      </c>
      <c r="C9" s="39" t="s">
        <v>1066</v>
      </c>
      <c r="D9" s="40"/>
      <c r="E9" s="40"/>
      <c r="F9" s="40"/>
      <c r="G9" s="41"/>
      <c r="H9" s="41"/>
      <c r="I9" s="40"/>
      <c r="J9" s="42"/>
      <c r="K9" s="40"/>
      <c r="L9" s="40"/>
      <c r="M9" s="46"/>
      <c r="N9" s="40"/>
      <c r="O9" s="40"/>
      <c r="P9" s="40"/>
      <c r="Q9" s="45"/>
      <c r="R9" s="47"/>
      <c r="S9" s="40"/>
      <c r="T9" s="40"/>
      <c r="U9" s="48"/>
      <c r="V9" s="40"/>
      <c r="W9" s="40"/>
      <c r="X9" s="44"/>
      <c r="Y9" s="54"/>
      <c r="Z9" s="100"/>
      <c r="AA9" s="40"/>
      <c r="AB9" s="40"/>
      <c r="AC9" s="50"/>
      <c r="AD9" s="50"/>
      <c r="AE9" s="50"/>
      <c r="AF9" s="54"/>
      <c r="AG9" s="40"/>
      <c r="AH9" s="40"/>
      <c r="AI9" s="40"/>
      <c r="AJ9" s="40"/>
      <c r="AK9" s="40"/>
      <c r="AL9" s="49"/>
      <c r="AM9" s="40"/>
      <c r="AN9" s="40"/>
      <c r="AO9" s="43"/>
      <c r="AP9" s="49"/>
      <c r="AQ9" s="54"/>
      <c r="AR9" s="104"/>
      <c r="AS9" s="54"/>
      <c r="AT9" s="104"/>
      <c r="AU9" s="54"/>
      <c r="AV9" s="104"/>
      <c r="AW9" s="54"/>
      <c r="AX9" s="104"/>
    </row>
    <row r="10" spans="1:50" ht="41.4" x14ac:dyDescent="0.25">
      <c r="A10" s="38">
        <v>8</v>
      </c>
      <c r="B10" s="54" t="s">
        <v>127</v>
      </c>
      <c r="C10" s="39" t="s">
        <v>870</v>
      </c>
      <c r="D10" s="40"/>
      <c r="E10" s="40"/>
      <c r="F10" s="40"/>
      <c r="G10" s="41"/>
      <c r="H10" s="41"/>
      <c r="I10" s="40"/>
      <c r="J10" s="42"/>
      <c r="K10" s="40"/>
      <c r="L10" s="40"/>
      <c r="M10" s="46"/>
      <c r="N10" s="40"/>
      <c r="O10" s="40"/>
      <c r="P10" s="40"/>
      <c r="Q10" s="45"/>
      <c r="R10" s="47"/>
      <c r="S10" s="40"/>
      <c r="T10" s="40"/>
      <c r="U10" s="48"/>
      <c r="V10" s="40"/>
      <c r="W10" s="40"/>
      <c r="X10" s="44"/>
      <c r="Y10" s="54"/>
      <c r="Z10" s="100"/>
      <c r="AA10" s="40"/>
      <c r="AB10" s="40"/>
      <c r="AC10" s="50"/>
      <c r="AD10" s="50"/>
      <c r="AE10" s="50"/>
      <c r="AF10" s="54"/>
      <c r="AG10" s="40"/>
      <c r="AH10" s="40"/>
      <c r="AI10" s="40"/>
      <c r="AJ10" s="40"/>
      <c r="AK10" s="40"/>
      <c r="AL10" s="49"/>
      <c r="AM10" s="40"/>
      <c r="AN10" s="40"/>
      <c r="AO10" s="43"/>
      <c r="AP10" s="49"/>
      <c r="AQ10" s="54"/>
      <c r="AR10" s="104"/>
      <c r="AS10" s="54"/>
      <c r="AT10" s="104"/>
      <c r="AU10" s="54"/>
      <c r="AV10" s="104"/>
      <c r="AW10" s="54"/>
      <c r="AX10" s="104"/>
    </row>
    <row r="11" spans="1:50" ht="41.4" x14ac:dyDescent="0.25">
      <c r="A11" s="38">
        <v>9</v>
      </c>
      <c r="B11" s="54" t="s">
        <v>128</v>
      </c>
      <c r="C11" s="39" t="s">
        <v>1067</v>
      </c>
      <c r="D11" s="40"/>
      <c r="E11" s="40"/>
      <c r="F11" s="40"/>
      <c r="G11" s="41"/>
      <c r="H11" s="41"/>
      <c r="I11" s="40"/>
      <c r="J11" s="42"/>
      <c r="K11" s="40"/>
      <c r="L11" s="40"/>
      <c r="M11" s="46"/>
      <c r="N11" s="40"/>
      <c r="O11" s="40"/>
      <c r="P11" s="40"/>
      <c r="Q11" s="45"/>
      <c r="R11" s="47"/>
      <c r="S11" s="40"/>
      <c r="T11" s="40"/>
      <c r="U11" s="48"/>
      <c r="V11" s="40"/>
      <c r="W11" s="40"/>
      <c r="X11" s="44"/>
      <c r="Y11" s="54"/>
      <c r="Z11" s="100"/>
      <c r="AA11" s="40"/>
      <c r="AB11" s="40"/>
      <c r="AC11" s="50"/>
      <c r="AD11" s="50"/>
      <c r="AE11" s="50"/>
      <c r="AF11" s="54"/>
      <c r="AG11" s="40"/>
      <c r="AH11" s="40"/>
      <c r="AI11" s="40"/>
      <c r="AJ11" s="40"/>
      <c r="AK11" s="40"/>
      <c r="AL11" s="49"/>
      <c r="AM11" s="40"/>
      <c r="AN11" s="40"/>
      <c r="AO11" s="43"/>
      <c r="AP11" s="49"/>
      <c r="AQ11" s="54"/>
      <c r="AR11" s="104"/>
      <c r="AS11" s="54"/>
      <c r="AT11" s="104"/>
      <c r="AU11" s="54"/>
      <c r="AV11" s="104"/>
      <c r="AW11" s="54"/>
      <c r="AX11" s="104"/>
    </row>
    <row r="12" spans="1:50" ht="41.4" x14ac:dyDescent="0.25">
      <c r="A12" s="38">
        <v>10</v>
      </c>
      <c r="B12" s="54" t="s">
        <v>129</v>
      </c>
      <c r="C12" s="39" t="s">
        <v>861</v>
      </c>
      <c r="D12" s="40"/>
      <c r="E12" s="40"/>
      <c r="F12" s="40"/>
      <c r="G12" s="41"/>
      <c r="H12" s="41"/>
      <c r="I12" s="40"/>
      <c r="J12" s="42"/>
      <c r="K12" s="40"/>
      <c r="L12" s="40"/>
      <c r="M12" s="46"/>
      <c r="N12" s="40"/>
      <c r="O12" s="40"/>
      <c r="P12" s="40"/>
      <c r="Q12" s="45"/>
      <c r="R12" s="47"/>
      <c r="S12" s="40"/>
      <c r="T12" s="40"/>
      <c r="U12" s="48"/>
      <c r="V12" s="40"/>
      <c r="W12" s="40"/>
      <c r="X12" s="44"/>
      <c r="Y12" s="54"/>
      <c r="Z12" s="100"/>
      <c r="AA12" s="40"/>
      <c r="AB12" s="40"/>
      <c r="AC12" s="50"/>
      <c r="AD12" s="50"/>
      <c r="AE12" s="50"/>
      <c r="AF12" s="54"/>
      <c r="AG12" s="40"/>
      <c r="AH12" s="40"/>
      <c r="AI12" s="40"/>
      <c r="AJ12" s="40"/>
      <c r="AK12" s="40"/>
      <c r="AL12" s="49"/>
      <c r="AM12" s="40"/>
      <c r="AN12" s="40"/>
      <c r="AO12" s="43"/>
      <c r="AP12" s="49"/>
      <c r="AQ12" s="54"/>
      <c r="AR12" s="104"/>
      <c r="AS12" s="54"/>
      <c r="AT12" s="104"/>
      <c r="AU12" s="54"/>
      <c r="AV12" s="104"/>
      <c r="AW12" s="54"/>
      <c r="AX12" s="104"/>
    </row>
    <row r="13" spans="1:50" ht="41.4" x14ac:dyDescent="0.25">
      <c r="A13" s="38">
        <v>11</v>
      </c>
      <c r="B13" s="54" t="s">
        <v>130</v>
      </c>
      <c r="C13" s="39" t="s">
        <v>1068</v>
      </c>
      <c r="D13" s="40"/>
      <c r="E13" s="40"/>
      <c r="F13" s="40"/>
      <c r="G13" s="41"/>
      <c r="H13" s="41"/>
      <c r="I13" s="40"/>
      <c r="J13" s="42"/>
      <c r="K13" s="40"/>
      <c r="L13" s="40"/>
      <c r="M13" s="46"/>
      <c r="N13" s="40"/>
      <c r="O13" s="40"/>
      <c r="P13" s="40"/>
      <c r="Q13" s="45"/>
      <c r="R13" s="47"/>
      <c r="S13" s="40"/>
      <c r="T13" s="40"/>
      <c r="U13" s="48"/>
      <c r="V13" s="40"/>
      <c r="W13" s="40"/>
      <c r="X13" s="44"/>
      <c r="Y13" s="54"/>
      <c r="Z13" s="100"/>
      <c r="AA13" s="40"/>
      <c r="AB13" s="40"/>
      <c r="AC13" s="50"/>
      <c r="AD13" s="50"/>
      <c r="AE13" s="50"/>
      <c r="AF13" s="54"/>
      <c r="AG13" s="40"/>
      <c r="AH13" s="40"/>
      <c r="AI13" s="40"/>
      <c r="AJ13" s="40"/>
      <c r="AK13" s="40"/>
      <c r="AL13" s="49"/>
      <c r="AM13" s="40"/>
      <c r="AN13" s="40"/>
      <c r="AO13" s="43"/>
      <c r="AP13" s="49"/>
      <c r="AQ13" s="54"/>
      <c r="AR13" s="104"/>
      <c r="AS13" s="54"/>
      <c r="AT13" s="104"/>
      <c r="AU13" s="54"/>
      <c r="AV13" s="104"/>
      <c r="AW13" s="54"/>
      <c r="AX13" s="104"/>
    </row>
    <row r="14" spans="1:50" ht="41.4" x14ac:dyDescent="0.25">
      <c r="A14" s="38">
        <v>12</v>
      </c>
      <c r="B14" s="54" t="s">
        <v>131</v>
      </c>
      <c r="C14" s="39" t="s">
        <v>1069</v>
      </c>
      <c r="D14" s="40"/>
      <c r="E14" s="40"/>
      <c r="F14" s="40"/>
      <c r="G14" s="41"/>
      <c r="H14" s="41"/>
      <c r="I14" s="40"/>
      <c r="J14" s="42"/>
      <c r="K14" s="40"/>
      <c r="L14" s="40"/>
      <c r="M14" s="46"/>
      <c r="N14" s="40"/>
      <c r="O14" s="40"/>
      <c r="P14" s="40"/>
      <c r="Q14" s="45"/>
      <c r="R14" s="47"/>
      <c r="S14" s="40"/>
      <c r="T14" s="40"/>
      <c r="U14" s="48"/>
      <c r="V14" s="40"/>
      <c r="W14" s="40"/>
      <c r="X14" s="44"/>
      <c r="Y14" s="54"/>
      <c r="Z14" s="100"/>
      <c r="AA14" s="40"/>
      <c r="AB14" s="40"/>
      <c r="AC14" s="50"/>
      <c r="AD14" s="50"/>
      <c r="AE14" s="50"/>
      <c r="AF14" s="54"/>
      <c r="AG14" s="40"/>
      <c r="AH14" s="40"/>
      <c r="AI14" s="40"/>
      <c r="AJ14" s="40"/>
      <c r="AK14" s="40"/>
      <c r="AL14" s="49"/>
      <c r="AM14" s="40"/>
      <c r="AN14" s="40"/>
      <c r="AO14" s="43"/>
      <c r="AP14" s="49"/>
      <c r="AQ14" s="54"/>
      <c r="AR14" s="104"/>
      <c r="AS14" s="54"/>
      <c r="AT14" s="104"/>
      <c r="AU14" s="54"/>
      <c r="AV14" s="104"/>
      <c r="AW14" s="54"/>
      <c r="AX14" s="104"/>
    </row>
    <row r="15" spans="1:50" ht="41.4" x14ac:dyDescent="0.25">
      <c r="A15" s="38">
        <v>13</v>
      </c>
      <c r="B15" s="54" t="s">
        <v>132</v>
      </c>
      <c r="C15" s="39" t="s">
        <v>1070</v>
      </c>
      <c r="D15" s="40"/>
      <c r="E15" s="40"/>
      <c r="F15" s="40"/>
      <c r="G15" s="41"/>
      <c r="H15" s="41"/>
      <c r="I15" s="40"/>
      <c r="J15" s="42"/>
      <c r="K15" s="40"/>
      <c r="L15" s="40"/>
      <c r="M15" s="46"/>
      <c r="N15" s="40"/>
      <c r="O15" s="40"/>
      <c r="P15" s="40"/>
      <c r="Q15" s="45"/>
      <c r="R15" s="47"/>
      <c r="S15" s="40"/>
      <c r="T15" s="40"/>
      <c r="U15" s="48"/>
      <c r="V15" s="40"/>
      <c r="W15" s="40"/>
      <c r="X15" s="44"/>
      <c r="Y15" s="54"/>
      <c r="Z15" s="100"/>
      <c r="AA15" s="40"/>
      <c r="AB15" s="40"/>
      <c r="AC15" s="50"/>
      <c r="AD15" s="50"/>
      <c r="AE15" s="50"/>
      <c r="AF15" s="54"/>
      <c r="AG15" s="40"/>
      <c r="AH15" s="40"/>
      <c r="AI15" s="40"/>
      <c r="AJ15" s="40"/>
      <c r="AK15" s="40"/>
      <c r="AL15" s="49"/>
      <c r="AM15" s="40"/>
      <c r="AN15" s="40"/>
      <c r="AO15" s="43"/>
      <c r="AP15" s="49"/>
      <c r="AQ15" s="54"/>
      <c r="AR15" s="104"/>
      <c r="AS15" s="54"/>
      <c r="AT15" s="104"/>
      <c r="AU15" s="54"/>
      <c r="AV15" s="104"/>
      <c r="AW15" s="54"/>
      <c r="AX15" s="104"/>
    </row>
    <row r="16" spans="1:50" ht="41.4" x14ac:dyDescent="0.25">
      <c r="A16" s="38">
        <v>14</v>
      </c>
      <c r="B16" s="54" t="s">
        <v>133</v>
      </c>
      <c r="C16" s="39" t="s">
        <v>862</v>
      </c>
      <c r="D16" s="40"/>
      <c r="E16" s="40"/>
      <c r="F16" s="40"/>
      <c r="G16" s="41"/>
      <c r="H16" s="41"/>
      <c r="I16" s="40"/>
      <c r="J16" s="42"/>
      <c r="K16" s="40"/>
      <c r="L16" s="40"/>
      <c r="M16" s="46"/>
      <c r="N16" s="40"/>
      <c r="O16" s="40"/>
      <c r="P16" s="40"/>
      <c r="Q16" s="45"/>
      <c r="R16" s="47"/>
      <c r="S16" s="40"/>
      <c r="T16" s="40"/>
      <c r="U16" s="48"/>
      <c r="V16" s="40"/>
      <c r="W16" s="40"/>
      <c r="X16" s="44"/>
      <c r="Y16" s="54"/>
      <c r="Z16" s="100"/>
      <c r="AA16" s="40"/>
      <c r="AB16" s="40"/>
      <c r="AC16" s="50"/>
      <c r="AD16" s="50"/>
      <c r="AE16" s="50"/>
      <c r="AF16" s="54"/>
      <c r="AG16" s="40"/>
      <c r="AH16" s="40"/>
      <c r="AI16" s="40"/>
      <c r="AJ16" s="40"/>
      <c r="AK16" s="40"/>
      <c r="AL16" s="49"/>
      <c r="AM16" s="40"/>
      <c r="AN16" s="40"/>
      <c r="AO16" s="43"/>
      <c r="AP16" s="49"/>
      <c r="AQ16" s="54"/>
      <c r="AR16" s="104"/>
      <c r="AS16" s="54"/>
      <c r="AT16" s="104"/>
      <c r="AU16" s="54"/>
      <c r="AV16" s="104"/>
      <c r="AW16" s="54"/>
      <c r="AX16" s="104"/>
    </row>
    <row r="17" spans="1:50" ht="41.4" x14ac:dyDescent="0.25">
      <c r="A17" s="38">
        <v>15</v>
      </c>
      <c r="B17" s="54" t="s">
        <v>134</v>
      </c>
      <c r="C17" s="39" t="s">
        <v>1071</v>
      </c>
      <c r="D17" s="40"/>
      <c r="E17" s="40"/>
      <c r="F17" s="40"/>
      <c r="G17" s="41"/>
      <c r="H17" s="41"/>
      <c r="I17" s="40"/>
      <c r="J17" s="42"/>
      <c r="K17" s="40"/>
      <c r="L17" s="40"/>
      <c r="M17" s="53"/>
      <c r="N17" s="40"/>
      <c r="O17" s="40"/>
      <c r="P17" s="40"/>
      <c r="Q17" s="45"/>
      <c r="R17" s="47"/>
      <c r="S17" s="40"/>
      <c r="T17" s="40"/>
      <c r="U17" s="48"/>
      <c r="V17" s="40"/>
      <c r="W17" s="40"/>
      <c r="X17" s="44"/>
      <c r="Y17" s="54"/>
      <c r="Z17" s="100"/>
      <c r="AA17" s="40"/>
      <c r="AB17" s="40"/>
      <c r="AC17" s="50"/>
      <c r="AD17" s="50"/>
      <c r="AE17" s="50"/>
      <c r="AF17" s="54"/>
      <c r="AG17" s="40"/>
      <c r="AH17" s="40"/>
      <c r="AI17" s="40"/>
      <c r="AJ17" s="40"/>
      <c r="AK17" s="40"/>
      <c r="AL17" s="49"/>
      <c r="AM17" s="40"/>
      <c r="AN17" s="40"/>
      <c r="AO17" s="43"/>
      <c r="AP17" s="49"/>
      <c r="AQ17" s="54"/>
      <c r="AR17" s="104"/>
      <c r="AS17" s="54"/>
      <c r="AT17" s="104"/>
      <c r="AU17" s="54"/>
      <c r="AV17" s="104"/>
      <c r="AW17" s="54"/>
      <c r="AX17" s="104"/>
    </row>
    <row r="18" spans="1:50" ht="41.4" x14ac:dyDescent="0.25">
      <c r="A18" s="38">
        <v>16</v>
      </c>
      <c r="B18" s="54" t="s">
        <v>135</v>
      </c>
      <c r="C18" s="39" t="s">
        <v>871</v>
      </c>
      <c r="D18" s="40"/>
      <c r="E18" s="40"/>
      <c r="F18" s="40"/>
      <c r="G18" s="41"/>
      <c r="H18" s="41"/>
      <c r="I18" s="40"/>
      <c r="J18" s="42"/>
      <c r="K18" s="40"/>
      <c r="L18" s="40"/>
      <c r="M18" s="53"/>
      <c r="N18" s="40"/>
      <c r="O18" s="40"/>
      <c r="P18" s="40"/>
      <c r="Q18" s="45"/>
      <c r="R18" s="47"/>
      <c r="S18" s="40"/>
      <c r="T18" s="40"/>
      <c r="U18" s="48"/>
      <c r="V18" s="40"/>
      <c r="W18" s="40"/>
      <c r="X18" s="44"/>
      <c r="Y18" s="54"/>
      <c r="Z18" s="100"/>
      <c r="AA18" s="40"/>
      <c r="AB18" s="40"/>
      <c r="AC18" s="50"/>
      <c r="AD18" s="50"/>
      <c r="AE18" s="50"/>
      <c r="AF18" s="54"/>
      <c r="AG18" s="40"/>
      <c r="AH18" s="40"/>
      <c r="AI18" s="40"/>
      <c r="AJ18" s="40"/>
      <c r="AK18" s="40"/>
      <c r="AL18" s="49"/>
      <c r="AM18" s="40"/>
      <c r="AN18" s="40"/>
      <c r="AO18" s="43"/>
      <c r="AP18" s="49"/>
      <c r="AQ18" s="54"/>
      <c r="AR18" s="104"/>
      <c r="AS18" s="54"/>
      <c r="AT18" s="104"/>
      <c r="AU18" s="54"/>
      <c r="AV18" s="104"/>
      <c r="AW18" s="54"/>
      <c r="AX18" s="104"/>
    </row>
    <row r="19" spans="1:50" ht="41.4" x14ac:dyDescent="0.25">
      <c r="A19" s="38">
        <v>17</v>
      </c>
      <c r="B19" s="54" t="s">
        <v>136</v>
      </c>
      <c r="C19" s="39" t="s">
        <v>1072</v>
      </c>
      <c r="D19" s="40"/>
      <c r="E19" s="40"/>
      <c r="F19" s="40"/>
      <c r="G19" s="41"/>
      <c r="H19" s="41"/>
      <c r="I19" s="40"/>
      <c r="J19" s="42"/>
      <c r="K19" s="40"/>
      <c r="L19" s="40"/>
      <c r="M19" s="53"/>
      <c r="N19" s="40"/>
      <c r="O19" s="40"/>
      <c r="P19" s="40"/>
      <c r="Q19" s="45"/>
      <c r="R19" s="47"/>
      <c r="S19" s="40"/>
      <c r="T19" s="40"/>
      <c r="U19" s="48"/>
      <c r="V19" s="40"/>
      <c r="W19" s="40"/>
      <c r="X19" s="44"/>
      <c r="Y19" s="54"/>
      <c r="Z19" s="100"/>
      <c r="AA19" s="40"/>
      <c r="AB19" s="40"/>
      <c r="AC19" s="50"/>
      <c r="AD19" s="50"/>
      <c r="AE19" s="50"/>
      <c r="AF19" s="54"/>
      <c r="AG19" s="40"/>
      <c r="AH19" s="40"/>
      <c r="AI19" s="40"/>
      <c r="AJ19" s="40"/>
      <c r="AK19" s="40"/>
      <c r="AL19" s="49"/>
      <c r="AM19" s="40"/>
      <c r="AN19" s="40"/>
      <c r="AO19" s="43"/>
      <c r="AP19" s="49"/>
      <c r="AQ19" s="54"/>
      <c r="AR19" s="104"/>
      <c r="AS19" s="54"/>
      <c r="AT19" s="104"/>
      <c r="AU19" s="54"/>
      <c r="AV19" s="104"/>
      <c r="AW19" s="54"/>
      <c r="AX19" s="104"/>
    </row>
    <row r="20" spans="1:50" ht="41.4" x14ac:dyDescent="0.25">
      <c r="A20" s="38">
        <v>18</v>
      </c>
      <c r="B20" s="54" t="s">
        <v>137</v>
      </c>
      <c r="C20" s="39" t="s">
        <v>872</v>
      </c>
      <c r="D20" s="40"/>
      <c r="E20" s="40"/>
      <c r="F20" s="40"/>
      <c r="G20" s="41"/>
      <c r="H20" s="41"/>
      <c r="I20" s="40"/>
      <c r="J20" s="42"/>
      <c r="K20" s="40"/>
      <c r="L20" s="40"/>
      <c r="M20" s="46"/>
      <c r="N20" s="40"/>
      <c r="O20" s="40"/>
      <c r="P20" s="40"/>
      <c r="Q20" s="45"/>
      <c r="R20" s="47"/>
      <c r="S20" s="40"/>
      <c r="T20" s="40"/>
      <c r="U20" s="48"/>
      <c r="V20" s="40"/>
      <c r="W20" s="40"/>
      <c r="X20" s="44"/>
      <c r="Y20" s="54"/>
      <c r="Z20" s="100"/>
      <c r="AA20" s="40"/>
      <c r="AB20" s="40"/>
      <c r="AC20" s="50"/>
      <c r="AD20" s="50"/>
      <c r="AE20" s="50"/>
      <c r="AF20" s="54"/>
      <c r="AG20" s="40"/>
      <c r="AH20" s="40"/>
      <c r="AI20" s="40"/>
      <c r="AJ20" s="40"/>
      <c r="AK20" s="40"/>
      <c r="AL20" s="49"/>
      <c r="AM20" s="40"/>
      <c r="AN20" s="40"/>
      <c r="AO20" s="43"/>
      <c r="AP20" s="49"/>
      <c r="AQ20" s="54"/>
      <c r="AR20" s="104"/>
      <c r="AS20" s="54"/>
      <c r="AT20" s="104"/>
      <c r="AU20" s="54"/>
      <c r="AV20" s="104"/>
      <c r="AW20" s="54"/>
      <c r="AX20" s="104"/>
    </row>
    <row r="21" spans="1:50" ht="41.4" x14ac:dyDescent="0.25">
      <c r="A21" s="38">
        <v>19</v>
      </c>
      <c r="B21" s="54" t="s">
        <v>138</v>
      </c>
      <c r="C21" s="39" t="s">
        <v>1073</v>
      </c>
      <c r="D21" s="40"/>
      <c r="E21" s="40"/>
      <c r="F21" s="40"/>
      <c r="G21" s="41"/>
      <c r="H21" s="41"/>
      <c r="I21" s="40"/>
      <c r="J21" s="42"/>
      <c r="K21" s="40"/>
      <c r="L21" s="40"/>
      <c r="M21" s="46"/>
      <c r="N21" s="40"/>
      <c r="O21" s="40"/>
      <c r="P21" s="40"/>
      <c r="Q21" s="45"/>
      <c r="R21" s="47"/>
      <c r="S21" s="40"/>
      <c r="T21" s="40"/>
      <c r="U21" s="48"/>
      <c r="V21" s="40"/>
      <c r="W21" s="40"/>
      <c r="X21" s="44"/>
      <c r="Y21" s="54"/>
      <c r="Z21" s="100"/>
      <c r="AA21" s="40"/>
      <c r="AB21" s="40"/>
      <c r="AC21" s="50"/>
      <c r="AD21" s="50"/>
      <c r="AE21" s="50"/>
      <c r="AF21" s="54"/>
      <c r="AG21" s="40"/>
      <c r="AH21" s="40"/>
      <c r="AI21" s="40"/>
      <c r="AJ21" s="40"/>
      <c r="AK21" s="40"/>
      <c r="AL21" s="49"/>
      <c r="AM21" s="40"/>
      <c r="AN21" s="40"/>
      <c r="AO21" s="43"/>
      <c r="AP21" s="49"/>
      <c r="AQ21" s="54"/>
      <c r="AR21" s="104"/>
      <c r="AS21" s="54"/>
      <c r="AT21" s="104"/>
      <c r="AU21" s="54"/>
      <c r="AV21" s="104"/>
      <c r="AW21" s="54"/>
      <c r="AX21" s="104"/>
    </row>
    <row r="22" spans="1:50" ht="41.4" x14ac:dyDescent="0.25">
      <c r="A22" s="38">
        <v>20</v>
      </c>
      <c r="B22" s="54" t="s">
        <v>139</v>
      </c>
      <c r="C22" s="39" t="s">
        <v>873</v>
      </c>
      <c r="D22" s="40"/>
      <c r="E22" s="40"/>
      <c r="F22" s="40"/>
      <c r="G22" s="41"/>
      <c r="H22" s="41"/>
      <c r="I22" s="40"/>
      <c r="J22" s="42"/>
      <c r="K22" s="40"/>
      <c r="L22" s="40"/>
      <c r="M22" s="46"/>
      <c r="N22" s="40"/>
      <c r="O22" s="40"/>
      <c r="P22" s="40"/>
      <c r="Q22" s="45"/>
      <c r="R22" s="47"/>
      <c r="S22" s="40"/>
      <c r="T22" s="40"/>
      <c r="U22" s="48"/>
      <c r="V22" s="40"/>
      <c r="W22" s="40"/>
      <c r="X22" s="44"/>
      <c r="Y22" s="54"/>
      <c r="Z22" s="100"/>
      <c r="AA22" s="40"/>
      <c r="AB22" s="40"/>
      <c r="AC22" s="50"/>
      <c r="AD22" s="50"/>
      <c r="AE22" s="50"/>
      <c r="AF22" s="54"/>
      <c r="AG22" s="40"/>
      <c r="AH22" s="40"/>
      <c r="AI22" s="40"/>
      <c r="AJ22" s="40"/>
      <c r="AK22" s="40"/>
      <c r="AL22" s="49"/>
      <c r="AM22" s="40"/>
      <c r="AN22" s="40"/>
      <c r="AO22" s="43"/>
      <c r="AP22" s="49"/>
      <c r="AQ22" s="54"/>
      <c r="AR22" s="104"/>
      <c r="AS22" s="54"/>
      <c r="AT22" s="104"/>
      <c r="AU22" s="54"/>
      <c r="AV22" s="104"/>
      <c r="AW22" s="54"/>
      <c r="AX22" s="104"/>
    </row>
    <row r="23" spans="1:50" ht="41.4" x14ac:dyDescent="0.25">
      <c r="A23" s="38">
        <v>21</v>
      </c>
      <c r="B23" s="54" t="s">
        <v>140</v>
      </c>
      <c r="C23" s="39" t="s">
        <v>1074</v>
      </c>
      <c r="D23" s="40"/>
      <c r="E23" s="40"/>
      <c r="F23" s="40"/>
      <c r="G23" s="41"/>
      <c r="H23" s="41"/>
      <c r="I23" s="40"/>
      <c r="J23" s="42"/>
      <c r="K23" s="40"/>
      <c r="L23" s="40"/>
      <c r="M23" s="46"/>
      <c r="N23" s="40"/>
      <c r="O23" s="40"/>
      <c r="P23" s="40"/>
      <c r="Q23" s="45"/>
      <c r="R23" s="47"/>
      <c r="S23" s="40"/>
      <c r="T23" s="40"/>
      <c r="U23" s="48"/>
      <c r="V23" s="40"/>
      <c r="W23" s="40"/>
      <c r="X23" s="44"/>
      <c r="Y23" s="54"/>
      <c r="Z23" s="100"/>
      <c r="AA23" s="40"/>
      <c r="AB23" s="40"/>
      <c r="AC23" s="50"/>
      <c r="AD23" s="50"/>
      <c r="AE23" s="50"/>
      <c r="AF23" s="54"/>
      <c r="AG23" s="40"/>
      <c r="AH23" s="40"/>
      <c r="AI23" s="40"/>
      <c r="AJ23" s="40"/>
      <c r="AK23" s="40"/>
      <c r="AL23" s="49"/>
      <c r="AM23" s="40"/>
      <c r="AN23" s="40"/>
      <c r="AO23" s="43"/>
      <c r="AP23" s="49"/>
      <c r="AQ23" s="54"/>
      <c r="AR23" s="104"/>
      <c r="AS23" s="54"/>
      <c r="AT23" s="104"/>
      <c r="AU23" s="54"/>
      <c r="AV23" s="104"/>
      <c r="AW23" s="54"/>
      <c r="AX23" s="104"/>
    </row>
    <row r="24" spans="1:50" ht="41.4" x14ac:dyDescent="0.25">
      <c r="A24" s="38">
        <v>22</v>
      </c>
      <c r="B24" s="54" t="s">
        <v>141</v>
      </c>
      <c r="C24" s="39" t="s">
        <v>874</v>
      </c>
      <c r="D24" s="40"/>
      <c r="E24" s="40"/>
      <c r="F24" s="40"/>
      <c r="G24" s="41"/>
      <c r="H24" s="41"/>
      <c r="I24" s="40"/>
      <c r="J24" s="42"/>
      <c r="K24" s="40"/>
      <c r="L24" s="40"/>
      <c r="M24" s="46"/>
      <c r="N24" s="40"/>
      <c r="O24" s="40"/>
      <c r="P24" s="40"/>
      <c r="Q24" s="45"/>
      <c r="R24" s="47"/>
      <c r="S24" s="40"/>
      <c r="T24" s="40"/>
      <c r="U24" s="48"/>
      <c r="V24" s="40"/>
      <c r="W24" s="40"/>
      <c r="X24" s="44"/>
      <c r="Y24" s="54"/>
      <c r="Z24" s="100"/>
      <c r="AA24" s="40"/>
      <c r="AB24" s="40"/>
      <c r="AC24" s="50"/>
      <c r="AD24" s="50"/>
      <c r="AE24" s="50"/>
      <c r="AF24" s="54"/>
      <c r="AG24" s="40"/>
      <c r="AH24" s="40"/>
      <c r="AI24" s="40"/>
      <c r="AJ24" s="40"/>
      <c r="AK24" s="40"/>
      <c r="AL24" s="49"/>
      <c r="AM24" s="40"/>
      <c r="AN24" s="40"/>
      <c r="AO24" s="43"/>
      <c r="AP24" s="49"/>
      <c r="AQ24" s="54"/>
      <c r="AR24" s="104"/>
      <c r="AS24" s="54"/>
      <c r="AT24" s="104"/>
      <c r="AU24" s="54"/>
      <c r="AV24" s="104"/>
      <c r="AW24" s="54"/>
      <c r="AX24" s="104"/>
    </row>
    <row r="25" spans="1:50" ht="41.4" x14ac:dyDescent="0.25">
      <c r="A25" s="38">
        <v>23</v>
      </c>
      <c r="B25" s="54" t="s">
        <v>142</v>
      </c>
      <c r="C25" s="39" t="s">
        <v>1075</v>
      </c>
      <c r="D25" s="40"/>
      <c r="E25" s="40"/>
      <c r="F25" s="40"/>
      <c r="G25" s="41"/>
      <c r="H25" s="41"/>
      <c r="I25" s="40"/>
      <c r="J25" s="42"/>
      <c r="K25" s="40"/>
      <c r="L25" s="40"/>
      <c r="M25" s="46"/>
      <c r="N25" s="40"/>
      <c r="O25" s="40"/>
      <c r="P25" s="40"/>
      <c r="Q25" s="45"/>
      <c r="R25" s="47"/>
      <c r="S25" s="40"/>
      <c r="T25" s="40"/>
      <c r="U25" s="48"/>
      <c r="V25" s="40"/>
      <c r="W25" s="40"/>
      <c r="X25" s="44"/>
      <c r="Y25" s="54"/>
      <c r="Z25" s="100"/>
      <c r="AA25" s="40"/>
      <c r="AB25" s="40"/>
      <c r="AC25" s="50"/>
      <c r="AD25" s="50"/>
      <c r="AE25" s="50"/>
      <c r="AF25" s="54"/>
      <c r="AG25" s="40"/>
      <c r="AH25" s="40"/>
      <c r="AI25" s="40"/>
      <c r="AJ25" s="40"/>
      <c r="AK25" s="40"/>
      <c r="AL25" s="49"/>
      <c r="AM25" s="40"/>
      <c r="AN25" s="40"/>
      <c r="AO25" s="43"/>
      <c r="AP25" s="49"/>
      <c r="AQ25" s="54"/>
      <c r="AR25" s="104"/>
      <c r="AS25" s="54"/>
      <c r="AT25" s="104"/>
      <c r="AU25" s="54"/>
      <c r="AV25" s="104"/>
      <c r="AW25" s="54"/>
      <c r="AX25" s="104"/>
    </row>
    <row r="26" spans="1:50" ht="41.4" x14ac:dyDescent="0.25">
      <c r="A26" s="38">
        <v>24</v>
      </c>
      <c r="B26" s="54" t="s">
        <v>143</v>
      </c>
      <c r="C26" s="39" t="s">
        <v>875</v>
      </c>
      <c r="D26" s="40"/>
      <c r="E26" s="40"/>
      <c r="F26" s="40"/>
      <c r="G26" s="41"/>
      <c r="H26" s="41"/>
      <c r="I26" s="40"/>
      <c r="J26" s="42"/>
      <c r="K26" s="40"/>
      <c r="L26" s="40"/>
      <c r="M26" s="46"/>
      <c r="N26" s="40"/>
      <c r="O26" s="40"/>
      <c r="P26" s="40"/>
      <c r="Q26" s="45"/>
      <c r="R26" s="47"/>
      <c r="S26" s="40"/>
      <c r="T26" s="40"/>
      <c r="U26" s="48"/>
      <c r="V26" s="40"/>
      <c r="W26" s="40"/>
      <c r="X26" s="44"/>
      <c r="Y26" s="54"/>
      <c r="Z26" s="100"/>
      <c r="AA26" s="40"/>
      <c r="AB26" s="40"/>
      <c r="AC26" s="50"/>
      <c r="AD26" s="50"/>
      <c r="AE26" s="50"/>
      <c r="AF26" s="54"/>
      <c r="AG26" s="40"/>
      <c r="AH26" s="40"/>
      <c r="AI26" s="40"/>
      <c r="AJ26" s="40"/>
      <c r="AK26" s="40"/>
      <c r="AL26" s="49"/>
      <c r="AM26" s="40"/>
      <c r="AN26" s="40"/>
      <c r="AO26" s="43"/>
      <c r="AP26" s="49"/>
      <c r="AQ26" s="54"/>
      <c r="AR26" s="104"/>
      <c r="AS26" s="54"/>
      <c r="AT26" s="104"/>
      <c r="AU26" s="54"/>
      <c r="AV26" s="104"/>
      <c r="AW26" s="54"/>
      <c r="AX26" s="104"/>
    </row>
    <row r="27" spans="1:50" ht="41.4" x14ac:dyDescent="0.25">
      <c r="A27" s="38">
        <v>25</v>
      </c>
      <c r="B27" s="54" t="s">
        <v>144</v>
      </c>
      <c r="C27" s="39" t="s">
        <v>1076</v>
      </c>
      <c r="D27" s="40"/>
      <c r="E27" s="40"/>
      <c r="F27" s="40"/>
      <c r="G27" s="41"/>
      <c r="H27" s="41"/>
      <c r="I27" s="40"/>
      <c r="J27" s="42"/>
      <c r="K27" s="40"/>
      <c r="L27" s="40"/>
      <c r="M27" s="46"/>
      <c r="N27" s="40"/>
      <c r="O27" s="40"/>
      <c r="P27" s="40"/>
      <c r="Q27" s="45"/>
      <c r="R27" s="47"/>
      <c r="S27" s="40"/>
      <c r="T27" s="40"/>
      <c r="U27" s="48"/>
      <c r="V27" s="40"/>
      <c r="W27" s="40"/>
      <c r="X27" s="44"/>
      <c r="Y27" s="54"/>
      <c r="Z27" s="100"/>
      <c r="AA27" s="40"/>
      <c r="AB27" s="40"/>
      <c r="AC27" s="50"/>
      <c r="AD27" s="50"/>
      <c r="AE27" s="50"/>
      <c r="AF27" s="54"/>
      <c r="AG27" s="40"/>
      <c r="AH27" s="40"/>
      <c r="AI27" s="40"/>
      <c r="AJ27" s="40"/>
      <c r="AK27" s="40"/>
      <c r="AL27" s="49"/>
      <c r="AM27" s="40"/>
      <c r="AN27" s="40"/>
      <c r="AO27" s="43"/>
      <c r="AP27" s="49"/>
      <c r="AQ27" s="54"/>
      <c r="AR27" s="104"/>
      <c r="AS27" s="54"/>
      <c r="AT27" s="104"/>
      <c r="AU27" s="54"/>
      <c r="AV27" s="104"/>
      <c r="AW27" s="54"/>
      <c r="AX27" s="104"/>
    </row>
    <row r="28" spans="1:50" ht="41.4" x14ac:dyDescent="0.25">
      <c r="A28" s="38">
        <v>26</v>
      </c>
      <c r="B28" s="54" t="s">
        <v>145</v>
      </c>
      <c r="C28" s="39" t="s">
        <v>876</v>
      </c>
      <c r="D28" s="40"/>
      <c r="E28" s="40"/>
      <c r="F28" s="40"/>
      <c r="G28" s="41"/>
      <c r="H28" s="41"/>
      <c r="I28" s="40"/>
      <c r="J28" s="42"/>
      <c r="K28" s="40"/>
      <c r="L28" s="40"/>
      <c r="M28" s="46"/>
      <c r="N28" s="40"/>
      <c r="O28" s="40"/>
      <c r="P28" s="40"/>
      <c r="Q28" s="45"/>
      <c r="R28" s="47"/>
      <c r="S28" s="40"/>
      <c r="T28" s="40"/>
      <c r="U28" s="48"/>
      <c r="V28" s="40"/>
      <c r="W28" s="40"/>
      <c r="X28" s="44"/>
      <c r="Y28" s="54"/>
      <c r="Z28" s="100"/>
      <c r="AA28" s="40"/>
      <c r="AB28" s="40"/>
      <c r="AC28" s="50"/>
      <c r="AD28" s="50"/>
      <c r="AE28" s="50"/>
      <c r="AF28" s="54"/>
      <c r="AG28" s="40"/>
      <c r="AH28" s="40"/>
      <c r="AI28" s="40"/>
      <c r="AJ28" s="40"/>
      <c r="AK28" s="40"/>
      <c r="AL28" s="49"/>
      <c r="AM28" s="40"/>
      <c r="AN28" s="40"/>
      <c r="AO28" s="43"/>
      <c r="AP28" s="49"/>
      <c r="AQ28" s="54"/>
      <c r="AR28" s="104"/>
      <c r="AS28" s="54"/>
      <c r="AT28" s="104"/>
      <c r="AU28" s="54"/>
      <c r="AV28" s="104"/>
      <c r="AW28" s="54"/>
      <c r="AX28" s="104"/>
    </row>
    <row r="29" spans="1:50" ht="41.4" x14ac:dyDescent="0.25">
      <c r="A29" s="38">
        <v>27</v>
      </c>
      <c r="B29" s="54" t="s">
        <v>146</v>
      </c>
      <c r="C29" s="39" t="s">
        <v>1077</v>
      </c>
      <c r="D29" s="40"/>
      <c r="E29" s="40"/>
      <c r="F29" s="40"/>
      <c r="G29" s="41"/>
      <c r="H29" s="41"/>
      <c r="I29" s="40"/>
      <c r="J29" s="42"/>
      <c r="K29" s="40"/>
      <c r="L29" s="40"/>
      <c r="M29" s="46"/>
      <c r="N29" s="40"/>
      <c r="O29" s="40"/>
      <c r="P29" s="40"/>
      <c r="Q29" s="45"/>
      <c r="R29" s="47"/>
      <c r="S29" s="40"/>
      <c r="T29" s="40"/>
      <c r="U29" s="48"/>
      <c r="V29" s="40"/>
      <c r="W29" s="40"/>
      <c r="X29" s="44"/>
      <c r="Y29" s="54"/>
      <c r="Z29" s="100"/>
      <c r="AA29" s="40"/>
      <c r="AB29" s="40"/>
      <c r="AC29" s="50"/>
      <c r="AD29" s="50"/>
      <c r="AE29" s="50"/>
      <c r="AF29" s="54"/>
      <c r="AG29" s="40"/>
      <c r="AH29" s="40"/>
      <c r="AI29" s="40"/>
      <c r="AJ29" s="40"/>
      <c r="AK29" s="40"/>
      <c r="AL29" s="49"/>
      <c r="AM29" s="40"/>
      <c r="AN29" s="40"/>
      <c r="AO29" s="43"/>
      <c r="AP29" s="49"/>
      <c r="AQ29" s="54"/>
      <c r="AR29" s="104"/>
      <c r="AS29" s="54"/>
      <c r="AT29" s="104"/>
      <c r="AU29" s="54"/>
      <c r="AV29" s="104"/>
      <c r="AW29" s="54"/>
      <c r="AX29" s="104"/>
    </row>
    <row r="30" spans="1:50" ht="41.4" x14ac:dyDescent="0.25">
      <c r="A30" s="38">
        <v>28</v>
      </c>
      <c r="B30" s="54" t="s">
        <v>147</v>
      </c>
      <c r="C30" s="39" t="s">
        <v>863</v>
      </c>
      <c r="D30" s="40"/>
      <c r="E30" s="40"/>
      <c r="F30" s="40"/>
      <c r="G30" s="41"/>
      <c r="H30" s="41"/>
      <c r="I30" s="40"/>
      <c r="J30" s="42"/>
      <c r="K30" s="40"/>
      <c r="L30" s="40"/>
      <c r="M30" s="46"/>
      <c r="N30" s="40"/>
      <c r="O30" s="40"/>
      <c r="P30" s="40"/>
      <c r="Q30" s="45"/>
      <c r="R30" s="47"/>
      <c r="S30" s="40"/>
      <c r="T30" s="40"/>
      <c r="U30" s="48"/>
      <c r="V30" s="40"/>
      <c r="W30" s="40"/>
      <c r="X30" s="44"/>
      <c r="Y30" s="54"/>
      <c r="Z30" s="100"/>
      <c r="AA30" s="40"/>
      <c r="AB30" s="40"/>
      <c r="AC30" s="50"/>
      <c r="AD30" s="50"/>
      <c r="AE30" s="50"/>
      <c r="AF30" s="54"/>
      <c r="AG30" s="40"/>
      <c r="AH30" s="40"/>
      <c r="AI30" s="40"/>
      <c r="AJ30" s="40"/>
      <c r="AK30" s="40"/>
      <c r="AL30" s="49"/>
      <c r="AM30" s="40"/>
      <c r="AN30" s="40"/>
      <c r="AO30" s="43"/>
      <c r="AP30" s="49"/>
      <c r="AQ30" s="54"/>
      <c r="AR30" s="104"/>
      <c r="AS30" s="54"/>
      <c r="AT30" s="104"/>
      <c r="AU30" s="54"/>
      <c r="AV30" s="104"/>
      <c r="AW30" s="54"/>
      <c r="AX30" s="104"/>
    </row>
    <row r="31" spans="1:50" ht="41.4" x14ac:dyDescent="0.25">
      <c r="A31" s="38">
        <v>29</v>
      </c>
      <c r="B31" s="54" t="s">
        <v>148</v>
      </c>
      <c r="C31" s="39" t="s">
        <v>1078</v>
      </c>
      <c r="D31" s="40"/>
      <c r="E31" s="40"/>
      <c r="F31" s="40"/>
      <c r="G31" s="41"/>
      <c r="H31" s="41"/>
      <c r="I31" s="40"/>
      <c r="J31" s="42"/>
      <c r="K31" s="40"/>
      <c r="L31" s="40"/>
      <c r="M31" s="46"/>
      <c r="N31" s="40"/>
      <c r="O31" s="40"/>
      <c r="P31" s="40"/>
      <c r="Q31" s="45"/>
      <c r="R31" s="47"/>
      <c r="S31" s="40"/>
      <c r="T31" s="40"/>
      <c r="U31" s="48"/>
      <c r="V31" s="40"/>
      <c r="W31" s="40"/>
      <c r="X31" s="44"/>
      <c r="Y31" s="54"/>
      <c r="Z31" s="100"/>
      <c r="AA31" s="40"/>
      <c r="AB31" s="40"/>
      <c r="AC31" s="50"/>
      <c r="AD31" s="50"/>
      <c r="AE31" s="50"/>
      <c r="AF31" s="54"/>
      <c r="AG31" s="40"/>
      <c r="AH31" s="40"/>
      <c r="AI31" s="40"/>
      <c r="AJ31" s="40"/>
      <c r="AK31" s="40"/>
      <c r="AL31" s="49"/>
      <c r="AM31" s="40"/>
      <c r="AN31" s="40"/>
      <c r="AO31" s="43"/>
      <c r="AP31" s="49"/>
      <c r="AQ31" s="54"/>
      <c r="AR31" s="104"/>
      <c r="AS31" s="54"/>
      <c r="AT31" s="104"/>
      <c r="AU31" s="54"/>
      <c r="AV31" s="104"/>
      <c r="AW31" s="54"/>
      <c r="AX31" s="104"/>
    </row>
    <row r="32" spans="1:50" ht="41.4" x14ac:dyDescent="0.25">
      <c r="A32" s="38">
        <v>30</v>
      </c>
      <c r="B32" s="54" t="s">
        <v>830</v>
      </c>
      <c r="C32" s="39" t="s">
        <v>864</v>
      </c>
      <c r="D32" s="40"/>
      <c r="E32" s="40"/>
      <c r="F32" s="40"/>
      <c r="G32" s="41"/>
      <c r="H32" s="41"/>
      <c r="I32" s="40"/>
      <c r="J32" s="42"/>
      <c r="K32" s="40"/>
      <c r="L32" s="40"/>
      <c r="M32" s="46"/>
      <c r="N32" s="40"/>
      <c r="O32" s="40"/>
      <c r="P32" s="40"/>
      <c r="Q32" s="45"/>
      <c r="R32" s="47"/>
      <c r="S32" s="40"/>
      <c r="T32" s="40"/>
      <c r="U32" s="48"/>
      <c r="V32" s="40"/>
      <c r="W32" s="40"/>
      <c r="X32" s="44"/>
      <c r="Y32" s="54"/>
      <c r="Z32" s="100"/>
      <c r="AA32" s="40"/>
      <c r="AB32" s="40"/>
      <c r="AC32" s="50"/>
      <c r="AD32" s="50"/>
      <c r="AE32" s="50"/>
      <c r="AF32" s="54"/>
      <c r="AG32" s="40"/>
      <c r="AH32" s="40"/>
      <c r="AI32" s="40"/>
      <c r="AJ32" s="40"/>
      <c r="AK32" s="40"/>
      <c r="AL32" s="49"/>
      <c r="AM32" s="40"/>
      <c r="AN32" s="40"/>
      <c r="AO32" s="43"/>
      <c r="AP32" s="49"/>
      <c r="AQ32" s="54"/>
      <c r="AR32" s="104"/>
      <c r="AS32" s="54"/>
      <c r="AT32" s="104"/>
      <c r="AU32" s="54"/>
      <c r="AV32" s="104"/>
      <c r="AW32" s="54"/>
      <c r="AX32" s="104"/>
    </row>
    <row r="33" spans="1:50" ht="41.4" x14ac:dyDescent="0.25">
      <c r="A33" s="38">
        <v>31</v>
      </c>
      <c r="B33" s="54" t="s">
        <v>831</v>
      </c>
      <c r="C33" s="39" t="s">
        <v>1079</v>
      </c>
      <c r="D33" s="40"/>
      <c r="E33" s="40"/>
      <c r="F33" s="40"/>
      <c r="G33" s="41"/>
      <c r="H33" s="41"/>
      <c r="I33" s="40"/>
      <c r="J33" s="42"/>
      <c r="K33" s="40"/>
      <c r="L33" s="40"/>
      <c r="M33" s="46"/>
      <c r="N33" s="40"/>
      <c r="O33" s="40"/>
      <c r="P33" s="40"/>
      <c r="Q33" s="45"/>
      <c r="R33" s="47"/>
      <c r="S33" s="40"/>
      <c r="T33" s="40"/>
      <c r="U33" s="48"/>
      <c r="V33" s="40"/>
      <c r="W33" s="40"/>
      <c r="X33" s="44"/>
      <c r="Y33" s="54"/>
      <c r="Z33" s="100"/>
      <c r="AA33" s="40"/>
      <c r="AB33" s="40"/>
      <c r="AC33" s="50"/>
      <c r="AD33" s="50"/>
      <c r="AE33" s="50"/>
      <c r="AF33" s="54"/>
      <c r="AG33" s="40"/>
      <c r="AH33" s="40"/>
      <c r="AI33" s="40"/>
      <c r="AJ33" s="40"/>
      <c r="AK33" s="40"/>
      <c r="AL33" s="49"/>
      <c r="AM33" s="40"/>
      <c r="AN33" s="40"/>
      <c r="AO33" s="43"/>
      <c r="AP33" s="49"/>
      <c r="AQ33" s="54"/>
      <c r="AR33" s="104"/>
      <c r="AS33" s="54"/>
      <c r="AT33" s="104"/>
      <c r="AU33" s="54"/>
      <c r="AV33" s="104"/>
      <c r="AW33" s="54"/>
      <c r="AX33" s="104"/>
    </row>
    <row r="34" spans="1:50" ht="41.4" x14ac:dyDescent="0.25">
      <c r="A34" s="38">
        <v>32</v>
      </c>
      <c r="B34" s="54" t="s">
        <v>149</v>
      </c>
      <c r="C34" s="39" t="s">
        <v>877</v>
      </c>
      <c r="D34" s="40"/>
      <c r="E34" s="40"/>
      <c r="F34" s="40"/>
      <c r="G34" s="41"/>
      <c r="H34" s="41"/>
      <c r="I34" s="40"/>
      <c r="J34" s="42"/>
      <c r="K34" s="40"/>
      <c r="L34" s="40"/>
      <c r="M34" s="46"/>
      <c r="N34" s="40"/>
      <c r="O34" s="40"/>
      <c r="P34" s="40"/>
      <c r="Q34" s="45"/>
      <c r="R34" s="47"/>
      <c r="S34" s="40"/>
      <c r="T34" s="40"/>
      <c r="U34" s="48"/>
      <c r="V34" s="40"/>
      <c r="W34" s="40"/>
      <c r="X34" s="44"/>
      <c r="Y34" s="54"/>
      <c r="Z34" s="100"/>
      <c r="AA34" s="40"/>
      <c r="AB34" s="40"/>
      <c r="AC34" s="50"/>
      <c r="AD34" s="50"/>
      <c r="AE34" s="50"/>
      <c r="AF34" s="54"/>
      <c r="AG34" s="40"/>
      <c r="AH34" s="40"/>
      <c r="AI34" s="40"/>
      <c r="AJ34" s="40"/>
      <c r="AK34" s="40"/>
      <c r="AL34" s="49"/>
      <c r="AN34" s="40"/>
      <c r="AO34" s="43"/>
      <c r="AP34" s="49"/>
      <c r="AQ34" s="54"/>
      <c r="AR34" s="104"/>
      <c r="AS34" s="54"/>
      <c r="AT34" s="104"/>
      <c r="AU34" s="54"/>
      <c r="AV34" s="104"/>
      <c r="AW34" s="54"/>
      <c r="AX34" s="104"/>
    </row>
    <row r="35" spans="1:50" ht="41.4" x14ac:dyDescent="0.25">
      <c r="A35" s="38">
        <v>33</v>
      </c>
      <c r="B35" s="54" t="s">
        <v>150</v>
      </c>
      <c r="C35" s="39" t="s">
        <v>1080</v>
      </c>
      <c r="D35" s="40"/>
      <c r="E35" s="40"/>
      <c r="F35" s="40"/>
      <c r="G35" s="41"/>
      <c r="H35" s="41"/>
      <c r="I35" s="40"/>
      <c r="J35" s="42"/>
      <c r="K35" s="40"/>
      <c r="L35" s="40"/>
      <c r="M35" s="46"/>
      <c r="N35" s="40"/>
      <c r="O35" s="40"/>
      <c r="P35" s="40"/>
      <c r="Q35" s="45"/>
      <c r="R35" s="47"/>
      <c r="S35" s="40"/>
      <c r="T35" s="40"/>
      <c r="U35" s="48"/>
      <c r="V35" s="40"/>
      <c r="W35" s="40"/>
      <c r="X35" s="44"/>
      <c r="Y35" s="54"/>
      <c r="Z35" s="100"/>
      <c r="AA35" s="40"/>
      <c r="AB35" s="40"/>
      <c r="AC35" s="50"/>
      <c r="AD35" s="50"/>
      <c r="AE35" s="50"/>
      <c r="AF35" s="54"/>
      <c r="AG35" s="40"/>
      <c r="AH35" s="40"/>
      <c r="AI35" s="40"/>
      <c r="AJ35" s="40"/>
      <c r="AK35" s="40"/>
      <c r="AL35" s="49"/>
      <c r="AN35" s="40"/>
      <c r="AO35" s="43"/>
      <c r="AP35" s="49"/>
      <c r="AQ35" s="54"/>
      <c r="AR35" s="104"/>
      <c r="AS35" s="54"/>
      <c r="AT35" s="104"/>
      <c r="AU35" s="54"/>
      <c r="AV35" s="104"/>
      <c r="AW35" s="54"/>
      <c r="AX35" s="104"/>
    </row>
    <row r="36" spans="1:50" ht="41.4" x14ac:dyDescent="0.25">
      <c r="A36" s="38">
        <v>34</v>
      </c>
      <c r="B36" s="54" t="s">
        <v>151</v>
      </c>
      <c r="C36" s="39" t="s">
        <v>880</v>
      </c>
      <c r="D36" s="40"/>
      <c r="E36" s="40"/>
      <c r="F36" s="40"/>
      <c r="G36" s="41"/>
      <c r="H36" s="41"/>
      <c r="I36" s="40"/>
      <c r="J36" s="42"/>
      <c r="K36" s="40"/>
      <c r="L36" s="40"/>
      <c r="M36" s="46"/>
      <c r="N36" s="40"/>
      <c r="O36" s="40"/>
      <c r="P36" s="40"/>
      <c r="Q36" s="45"/>
      <c r="R36" s="47"/>
      <c r="S36" s="40"/>
      <c r="T36" s="40"/>
      <c r="U36" s="48"/>
      <c r="V36" s="40"/>
      <c r="W36" s="40"/>
      <c r="X36" s="44"/>
      <c r="Y36" s="54"/>
      <c r="Z36" s="100"/>
      <c r="AA36" s="40"/>
      <c r="AB36" s="40"/>
      <c r="AC36" s="50"/>
      <c r="AD36" s="50"/>
      <c r="AE36" s="50"/>
      <c r="AF36" s="54"/>
      <c r="AG36" s="40"/>
      <c r="AH36" s="40"/>
      <c r="AI36" s="40"/>
      <c r="AJ36" s="40"/>
      <c r="AK36" s="40"/>
      <c r="AL36" s="49"/>
      <c r="AN36" s="40"/>
      <c r="AO36" s="43"/>
      <c r="AP36" s="49"/>
      <c r="AQ36" s="54"/>
      <c r="AR36" s="104"/>
      <c r="AS36" s="54"/>
      <c r="AT36" s="104"/>
      <c r="AU36" s="54"/>
      <c r="AV36" s="104"/>
      <c r="AW36" s="54"/>
      <c r="AX36" s="104"/>
    </row>
    <row r="37" spans="1:50" ht="41.4" x14ac:dyDescent="0.25">
      <c r="A37" s="38">
        <v>35</v>
      </c>
      <c r="B37" s="54" t="s">
        <v>152</v>
      </c>
      <c r="C37" s="39" t="s">
        <v>1081</v>
      </c>
      <c r="D37" s="40"/>
      <c r="E37" s="40"/>
      <c r="F37" s="40"/>
      <c r="G37" s="41"/>
      <c r="H37" s="41"/>
      <c r="I37" s="40"/>
      <c r="J37" s="42"/>
      <c r="K37" s="40"/>
      <c r="L37" s="40"/>
      <c r="M37" s="46"/>
      <c r="N37" s="40"/>
      <c r="O37" s="40"/>
      <c r="P37" s="40"/>
      <c r="Q37" s="45"/>
      <c r="R37" s="47"/>
      <c r="S37" s="40"/>
      <c r="T37" s="40"/>
      <c r="U37" s="48"/>
      <c r="V37" s="40"/>
      <c r="W37" s="40"/>
      <c r="X37" s="44"/>
      <c r="Y37" s="54"/>
      <c r="Z37" s="100"/>
      <c r="AA37" s="40"/>
      <c r="AB37" s="40"/>
      <c r="AC37" s="50"/>
      <c r="AD37" s="50"/>
      <c r="AE37" s="50"/>
      <c r="AF37" s="54"/>
      <c r="AG37" s="40"/>
      <c r="AH37" s="40"/>
      <c r="AI37" s="40"/>
      <c r="AJ37" s="40"/>
      <c r="AK37" s="40"/>
      <c r="AL37" s="49"/>
      <c r="AN37" s="40"/>
      <c r="AO37" s="43"/>
      <c r="AP37" s="49"/>
      <c r="AQ37" s="54"/>
      <c r="AR37" s="104"/>
      <c r="AS37" s="54"/>
      <c r="AT37" s="104"/>
      <c r="AU37" s="54"/>
      <c r="AV37" s="104"/>
      <c r="AW37" s="54"/>
      <c r="AX37" s="104"/>
    </row>
    <row r="38" spans="1:50" ht="41.4" x14ac:dyDescent="0.25">
      <c r="A38" s="38">
        <v>36</v>
      </c>
      <c r="B38" s="54" t="s">
        <v>153</v>
      </c>
      <c r="C38" s="39" t="s">
        <v>878</v>
      </c>
      <c r="D38" s="40"/>
      <c r="E38" s="40"/>
      <c r="F38" s="40"/>
      <c r="G38" s="41"/>
      <c r="H38" s="41"/>
      <c r="I38" s="40"/>
      <c r="J38" s="42"/>
      <c r="K38" s="40"/>
      <c r="L38" s="40"/>
      <c r="M38" s="46"/>
      <c r="N38" s="40"/>
      <c r="O38" s="40"/>
      <c r="P38" s="40"/>
      <c r="Q38" s="45"/>
      <c r="R38" s="47"/>
      <c r="S38" s="40"/>
      <c r="T38" s="40"/>
      <c r="U38" s="48"/>
      <c r="V38" s="40"/>
      <c r="W38" s="40"/>
      <c r="X38" s="44"/>
      <c r="Y38" s="54"/>
      <c r="Z38" s="100"/>
      <c r="AA38" s="40"/>
      <c r="AB38" s="40"/>
      <c r="AC38" s="50"/>
      <c r="AD38" s="50"/>
      <c r="AE38" s="50"/>
      <c r="AF38" s="54"/>
      <c r="AG38" s="40"/>
      <c r="AH38" s="40"/>
      <c r="AI38" s="40"/>
      <c r="AJ38" s="40"/>
      <c r="AK38" s="40"/>
      <c r="AL38" s="49"/>
      <c r="AN38" s="40"/>
      <c r="AO38" s="43"/>
      <c r="AP38" s="49"/>
      <c r="AQ38" s="54"/>
      <c r="AR38" s="104"/>
      <c r="AS38" s="54"/>
      <c r="AT38" s="104"/>
      <c r="AU38" s="54"/>
      <c r="AV38" s="104"/>
      <c r="AW38" s="54"/>
      <c r="AX38" s="104"/>
    </row>
    <row r="39" spans="1:50" ht="41.4" x14ac:dyDescent="0.25">
      <c r="A39" s="38">
        <v>37</v>
      </c>
      <c r="B39" s="54" t="s">
        <v>154</v>
      </c>
      <c r="C39" s="39" t="s">
        <v>1082</v>
      </c>
      <c r="D39" s="40"/>
      <c r="E39" s="40"/>
      <c r="F39" s="40"/>
      <c r="G39" s="41"/>
      <c r="H39" s="41"/>
      <c r="I39" s="40"/>
      <c r="J39" s="42"/>
      <c r="K39" s="40"/>
      <c r="L39" s="40"/>
      <c r="M39" s="46"/>
      <c r="N39" s="40"/>
      <c r="O39" s="40"/>
      <c r="P39" s="40"/>
      <c r="Q39" s="45"/>
      <c r="R39" s="47"/>
      <c r="S39" s="40"/>
      <c r="T39" s="40"/>
      <c r="U39" s="48"/>
      <c r="V39" s="40"/>
      <c r="W39" s="40"/>
      <c r="X39" s="44"/>
      <c r="Y39" s="54"/>
      <c r="Z39" s="100"/>
      <c r="AA39" s="40"/>
      <c r="AB39" s="40"/>
      <c r="AC39" s="50"/>
      <c r="AD39" s="50"/>
      <c r="AE39" s="50"/>
      <c r="AF39" s="54"/>
      <c r="AG39" s="40"/>
      <c r="AH39" s="40"/>
      <c r="AI39" s="40"/>
      <c r="AJ39" s="40"/>
      <c r="AK39" s="40"/>
      <c r="AL39" s="49"/>
      <c r="AN39" s="40"/>
      <c r="AO39" s="43"/>
      <c r="AP39" s="49"/>
      <c r="AQ39" s="54"/>
      <c r="AR39" s="104"/>
      <c r="AS39" s="54"/>
      <c r="AT39" s="104"/>
      <c r="AU39" s="54"/>
      <c r="AV39" s="104"/>
      <c r="AW39" s="54"/>
      <c r="AX39" s="104"/>
    </row>
    <row r="40" spans="1:50" ht="41.4" x14ac:dyDescent="0.25">
      <c r="A40" s="38">
        <v>38</v>
      </c>
      <c r="B40" s="54" t="s">
        <v>155</v>
      </c>
      <c r="C40" s="39" t="s">
        <v>879</v>
      </c>
      <c r="D40" s="40"/>
      <c r="E40" s="40"/>
      <c r="F40" s="40"/>
      <c r="G40" s="41"/>
      <c r="H40" s="41"/>
      <c r="I40" s="40"/>
      <c r="J40" s="42"/>
      <c r="K40" s="40"/>
      <c r="L40" s="40"/>
      <c r="M40" s="46"/>
      <c r="N40" s="40"/>
      <c r="O40" s="40"/>
      <c r="P40" s="40"/>
      <c r="Q40" s="45"/>
      <c r="R40" s="47"/>
      <c r="S40" s="40"/>
      <c r="T40" s="40"/>
      <c r="U40" s="48"/>
      <c r="V40" s="40"/>
      <c r="W40" s="40"/>
      <c r="X40" s="44"/>
      <c r="Y40" s="54"/>
      <c r="Z40" s="100"/>
      <c r="AA40" s="40"/>
      <c r="AB40" s="40"/>
      <c r="AC40" s="50"/>
      <c r="AD40" s="50"/>
      <c r="AE40" s="50"/>
      <c r="AF40" s="54"/>
      <c r="AG40" s="40"/>
      <c r="AH40" s="40"/>
      <c r="AI40" s="40"/>
      <c r="AJ40" s="40"/>
      <c r="AK40" s="40"/>
      <c r="AL40" s="49"/>
      <c r="AN40" s="40"/>
      <c r="AO40" s="43"/>
      <c r="AP40" s="49"/>
      <c r="AQ40" s="54"/>
      <c r="AR40" s="104"/>
      <c r="AS40" s="54"/>
      <c r="AT40" s="104"/>
      <c r="AU40" s="54"/>
      <c r="AV40" s="104"/>
      <c r="AW40" s="54"/>
      <c r="AX40" s="104"/>
    </row>
    <row r="41" spans="1:50" ht="41.4" x14ac:dyDescent="0.25">
      <c r="A41" s="38">
        <v>39</v>
      </c>
      <c r="B41" s="54" t="s">
        <v>156</v>
      </c>
      <c r="C41" s="39" t="s">
        <v>1083</v>
      </c>
      <c r="D41" s="40"/>
      <c r="E41" s="40"/>
      <c r="F41" s="40"/>
      <c r="G41" s="41"/>
      <c r="H41" s="41"/>
      <c r="I41" s="40"/>
      <c r="J41" s="42"/>
      <c r="K41" s="40"/>
      <c r="L41" s="40"/>
      <c r="M41" s="46"/>
      <c r="N41" s="40"/>
      <c r="O41" s="40"/>
      <c r="P41" s="40"/>
      <c r="Q41" s="45"/>
      <c r="R41" s="47"/>
      <c r="S41" s="40"/>
      <c r="T41" s="40"/>
      <c r="U41" s="48"/>
      <c r="V41" s="40"/>
      <c r="W41" s="40"/>
      <c r="X41" s="44"/>
      <c r="Y41" s="54"/>
      <c r="Z41" s="100"/>
      <c r="AA41" s="40"/>
      <c r="AB41" s="40"/>
      <c r="AC41" s="50"/>
      <c r="AD41" s="50"/>
      <c r="AE41" s="50"/>
      <c r="AF41" s="54"/>
      <c r="AG41" s="40"/>
      <c r="AH41" s="40"/>
      <c r="AI41" s="40"/>
      <c r="AJ41" s="40"/>
      <c r="AK41" s="40"/>
      <c r="AL41" s="49"/>
      <c r="AN41" s="40"/>
      <c r="AO41" s="43"/>
      <c r="AP41" s="49"/>
      <c r="AQ41" s="54"/>
      <c r="AR41" s="104"/>
      <c r="AS41" s="54"/>
      <c r="AT41" s="104"/>
      <c r="AU41" s="54"/>
      <c r="AV41" s="104"/>
      <c r="AW41" s="54"/>
      <c r="AX41" s="104"/>
    </row>
    <row r="42" spans="1:50" ht="41.4" x14ac:dyDescent="0.25">
      <c r="A42" s="38">
        <v>40</v>
      </c>
      <c r="B42" s="54" t="s">
        <v>157</v>
      </c>
      <c r="C42" s="39" t="s">
        <v>865</v>
      </c>
      <c r="D42" s="40"/>
      <c r="E42" s="40"/>
      <c r="F42" s="40"/>
      <c r="G42" s="41"/>
      <c r="H42" s="41"/>
      <c r="I42" s="40"/>
      <c r="J42" s="42"/>
      <c r="K42" s="40"/>
      <c r="L42" s="40"/>
      <c r="M42" s="46"/>
      <c r="N42" s="40"/>
      <c r="O42" s="40"/>
      <c r="P42" s="40"/>
      <c r="Q42" s="45"/>
      <c r="R42" s="47"/>
      <c r="S42" s="40"/>
      <c r="T42" s="40"/>
      <c r="U42" s="48"/>
      <c r="V42" s="40"/>
      <c r="W42" s="40"/>
      <c r="X42" s="44"/>
      <c r="Y42" s="54"/>
      <c r="Z42" s="100"/>
      <c r="AA42" s="40"/>
      <c r="AB42" s="40"/>
      <c r="AC42" s="50"/>
      <c r="AD42" s="50"/>
      <c r="AE42" s="50"/>
      <c r="AF42" s="54"/>
      <c r="AG42" s="40"/>
      <c r="AH42" s="40"/>
      <c r="AI42" s="40"/>
      <c r="AJ42" s="40"/>
      <c r="AK42" s="40"/>
      <c r="AL42" s="49"/>
      <c r="AN42" s="40"/>
      <c r="AO42" s="43"/>
      <c r="AP42" s="49"/>
      <c r="AQ42" s="54"/>
      <c r="AR42" s="104"/>
      <c r="AS42" s="54"/>
      <c r="AT42" s="104"/>
      <c r="AU42" s="54"/>
      <c r="AV42" s="104"/>
      <c r="AW42" s="54"/>
      <c r="AX42" s="104"/>
    </row>
    <row r="43" spans="1:50" ht="41.4" x14ac:dyDescent="0.25">
      <c r="A43" s="38">
        <v>41</v>
      </c>
      <c r="B43" s="54" t="s">
        <v>158</v>
      </c>
      <c r="C43" s="39" t="s">
        <v>1084</v>
      </c>
      <c r="D43" s="40"/>
      <c r="E43" s="40"/>
      <c r="F43" s="40"/>
      <c r="G43" s="41"/>
      <c r="H43" s="41"/>
      <c r="I43" s="40"/>
      <c r="J43" s="42"/>
      <c r="K43" s="40"/>
      <c r="L43" s="40"/>
      <c r="M43" s="46"/>
      <c r="N43" s="40"/>
      <c r="O43" s="40"/>
      <c r="P43" s="40"/>
      <c r="Q43" s="45"/>
      <c r="R43" s="47"/>
      <c r="S43" s="40"/>
      <c r="T43" s="40"/>
      <c r="U43" s="48"/>
      <c r="V43" s="40"/>
      <c r="W43" s="40"/>
      <c r="X43" s="44"/>
      <c r="Y43" s="54"/>
      <c r="Z43" s="100"/>
      <c r="AA43" s="40"/>
      <c r="AB43" s="40"/>
      <c r="AC43" s="50"/>
      <c r="AD43" s="50"/>
      <c r="AE43" s="50"/>
      <c r="AF43" s="54"/>
      <c r="AG43" s="40"/>
      <c r="AH43" s="40"/>
      <c r="AI43" s="40"/>
      <c r="AJ43" s="40"/>
      <c r="AK43" s="40"/>
      <c r="AL43" s="49"/>
      <c r="AN43" s="40"/>
      <c r="AO43" s="43"/>
      <c r="AP43" s="49"/>
      <c r="AQ43" s="54"/>
      <c r="AR43" s="104"/>
      <c r="AS43" s="54"/>
      <c r="AT43" s="104"/>
      <c r="AU43" s="54"/>
      <c r="AV43" s="104"/>
      <c r="AW43" s="54"/>
      <c r="AX43" s="104"/>
    </row>
    <row r="44" spans="1:50" ht="41.4" x14ac:dyDescent="0.25">
      <c r="A44" s="38">
        <v>42</v>
      </c>
      <c r="B44" s="54" t="s">
        <v>159</v>
      </c>
      <c r="C44" s="39" t="s">
        <v>866</v>
      </c>
      <c r="D44" s="40"/>
      <c r="E44" s="40"/>
      <c r="F44" s="40"/>
      <c r="G44" s="41"/>
      <c r="H44" s="41"/>
      <c r="I44" s="40"/>
      <c r="J44" s="42"/>
      <c r="K44" s="40"/>
      <c r="L44" s="40"/>
      <c r="M44" s="46"/>
      <c r="N44" s="40"/>
      <c r="O44" s="40"/>
      <c r="P44" s="40"/>
      <c r="Q44" s="45"/>
      <c r="R44" s="47"/>
      <c r="S44" s="40"/>
      <c r="T44" s="40"/>
      <c r="U44" s="48"/>
      <c r="V44" s="40"/>
      <c r="W44" s="40"/>
      <c r="X44" s="44"/>
      <c r="Y44" s="54"/>
      <c r="Z44" s="100"/>
      <c r="AA44" s="40"/>
      <c r="AB44" s="40"/>
      <c r="AC44" s="50"/>
      <c r="AD44" s="50"/>
      <c r="AE44" s="50"/>
      <c r="AF44" s="54"/>
      <c r="AG44" s="40"/>
      <c r="AH44" s="40"/>
      <c r="AI44" s="40"/>
      <c r="AJ44" s="40"/>
      <c r="AK44" s="40"/>
      <c r="AL44" s="49"/>
      <c r="AN44" s="40"/>
      <c r="AO44" s="43"/>
      <c r="AP44" s="49"/>
      <c r="AQ44" s="54"/>
      <c r="AR44" s="104"/>
      <c r="AS44" s="54"/>
      <c r="AT44" s="104"/>
      <c r="AU44" s="54"/>
      <c r="AV44" s="104"/>
      <c r="AW44" s="54"/>
      <c r="AX44" s="104"/>
    </row>
    <row r="45" spans="1:50" ht="41.4" x14ac:dyDescent="0.25">
      <c r="A45" s="38">
        <v>43</v>
      </c>
      <c r="B45" s="54" t="s">
        <v>160</v>
      </c>
      <c r="C45" s="39" t="s">
        <v>1085</v>
      </c>
      <c r="D45" s="40"/>
      <c r="E45" s="40"/>
      <c r="F45" s="40"/>
      <c r="G45" s="41"/>
      <c r="H45" s="41"/>
      <c r="I45" s="40"/>
      <c r="J45" s="42"/>
      <c r="K45" s="40"/>
      <c r="L45" s="40"/>
      <c r="M45" s="46"/>
      <c r="N45" s="40"/>
      <c r="O45" s="40"/>
      <c r="P45" s="40"/>
      <c r="Q45" s="45"/>
      <c r="R45" s="47"/>
      <c r="S45" s="40"/>
      <c r="T45" s="40"/>
      <c r="U45" s="48"/>
      <c r="V45" s="40"/>
      <c r="W45" s="40"/>
      <c r="X45" s="44"/>
      <c r="Y45" s="54"/>
      <c r="Z45" s="100"/>
      <c r="AA45" s="40"/>
      <c r="AB45" s="40"/>
      <c r="AC45" s="50"/>
      <c r="AD45" s="50"/>
      <c r="AE45" s="50"/>
      <c r="AF45" s="54"/>
      <c r="AG45" s="40"/>
      <c r="AH45" s="40"/>
      <c r="AI45" s="40"/>
      <c r="AJ45" s="40"/>
      <c r="AK45" s="40"/>
      <c r="AL45" s="49"/>
      <c r="AN45" s="40"/>
      <c r="AO45" s="43"/>
      <c r="AP45" s="49"/>
      <c r="AQ45" s="54"/>
      <c r="AR45" s="104"/>
      <c r="AS45" s="54"/>
      <c r="AT45" s="104"/>
      <c r="AU45" s="54"/>
      <c r="AV45" s="104"/>
      <c r="AW45" s="54"/>
      <c r="AX45" s="104"/>
    </row>
    <row r="46" spans="1:50" ht="41.4" x14ac:dyDescent="0.25">
      <c r="A46" s="38">
        <v>44</v>
      </c>
      <c r="B46" s="54" t="s">
        <v>832</v>
      </c>
      <c r="C46" s="39" t="s">
        <v>1090</v>
      </c>
      <c r="D46" s="40"/>
      <c r="E46" s="40"/>
      <c r="F46" s="40"/>
      <c r="G46" s="41"/>
      <c r="H46" s="41"/>
      <c r="I46" s="40"/>
      <c r="J46" s="42"/>
      <c r="K46" s="40"/>
      <c r="L46" s="40"/>
      <c r="M46" s="46"/>
      <c r="N46" s="40"/>
      <c r="O46" s="40"/>
      <c r="P46" s="40"/>
      <c r="Q46" s="45"/>
      <c r="R46" s="47"/>
      <c r="S46" s="40"/>
      <c r="T46" s="40"/>
      <c r="U46" s="48"/>
      <c r="V46" s="40"/>
      <c r="W46" s="40"/>
      <c r="X46" s="44"/>
      <c r="Y46" s="54"/>
      <c r="Z46" s="100"/>
      <c r="AA46" s="40"/>
      <c r="AB46" s="40"/>
      <c r="AC46" s="50"/>
      <c r="AD46" s="50"/>
      <c r="AE46" s="50"/>
      <c r="AF46" s="54"/>
      <c r="AG46" s="40"/>
      <c r="AH46" s="40"/>
      <c r="AI46" s="40"/>
      <c r="AJ46" s="40"/>
      <c r="AK46" s="40"/>
      <c r="AL46" s="49"/>
      <c r="AN46" s="40"/>
      <c r="AO46" s="43"/>
      <c r="AP46" s="49"/>
      <c r="AQ46" s="54"/>
      <c r="AR46" s="104"/>
      <c r="AS46" s="54"/>
      <c r="AT46" s="104"/>
      <c r="AU46" s="54"/>
      <c r="AV46" s="104"/>
      <c r="AW46" s="54"/>
      <c r="AX46" s="104"/>
    </row>
    <row r="47" spans="1:50" ht="41.4" x14ac:dyDescent="0.25">
      <c r="A47" s="38">
        <v>45</v>
      </c>
      <c r="B47" s="54" t="s">
        <v>817</v>
      </c>
      <c r="C47" s="39" t="s">
        <v>1091</v>
      </c>
      <c r="D47" s="40"/>
      <c r="E47" s="40"/>
      <c r="F47" s="40"/>
      <c r="G47" s="41"/>
      <c r="H47" s="41"/>
      <c r="I47" s="40"/>
      <c r="J47" s="42"/>
      <c r="K47" s="40"/>
      <c r="L47" s="40"/>
      <c r="M47" s="46"/>
      <c r="N47" s="40"/>
      <c r="O47" s="40"/>
      <c r="P47" s="40"/>
      <c r="Q47" s="45"/>
      <c r="R47" s="47"/>
      <c r="S47" s="40"/>
      <c r="T47" s="40"/>
      <c r="U47" s="48"/>
      <c r="V47" s="40"/>
      <c r="W47" s="40"/>
      <c r="X47" s="44"/>
      <c r="Y47" s="54"/>
      <c r="Z47" s="100"/>
      <c r="AA47" s="40"/>
      <c r="AB47" s="40"/>
      <c r="AC47" s="50"/>
      <c r="AD47" s="50"/>
      <c r="AE47" s="50"/>
      <c r="AF47" s="54"/>
      <c r="AG47" s="40"/>
      <c r="AH47" s="40"/>
      <c r="AI47" s="40"/>
      <c r="AJ47" s="40"/>
      <c r="AK47" s="40"/>
      <c r="AL47" s="49"/>
      <c r="AN47" s="40"/>
      <c r="AO47" s="43"/>
      <c r="AP47" s="49"/>
      <c r="AQ47" s="54"/>
      <c r="AR47" s="104"/>
      <c r="AS47" s="54"/>
      <c r="AT47" s="104"/>
      <c r="AU47" s="54"/>
      <c r="AV47" s="104"/>
      <c r="AW47" s="54"/>
      <c r="AX47" s="104"/>
    </row>
    <row r="48" spans="1:50" ht="27.6" x14ac:dyDescent="0.25">
      <c r="A48" s="38">
        <v>46</v>
      </c>
      <c r="B48" s="54" t="s">
        <v>1086</v>
      </c>
      <c r="C48" s="39" t="s">
        <v>1087</v>
      </c>
      <c r="D48" s="40"/>
      <c r="E48" s="40"/>
      <c r="F48" s="40"/>
      <c r="G48" s="41"/>
      <c r="H48" s="41"/>
      <c r="I48" s="40"/>
      <c r="J48" s="42"/>
      <c r="K48" s="40"/>
      <c r="L48" s="40"/>
      <c r="M48" s="46"/>
      <c r="N48" s="40"/>
      <c r="O48" s="40"/>
      <c r="P48" s="40"/>
      <c r="Q48" s="45"/>
      <c r="R48" s="47"/>
      <c r="S48" s="40"/>
      <c r="T48" s="40"/>
      <c r="U48" s="48"/>
      <c r="V48" s="40"/>
      <c r="W48" s="40"/>
      <c r="X48" s="44"/>
      <c r="Y48" s="54"/>
      <c r="Z48" s="100"/>
      <c r="AA48" s="40"/>
      <c r="AB48" s="40"/>
      <c r="AC48" s="50"/>
      <c r="AD48" s="50"/>
      <c r="AE48" s="50"/>
      <c r="AF48" s="54"/>
      <c r="AG48" s="40"/>
      <c r="AH48" s="40"/>
      <c r="AI48" s="40"/>
      <c r="AJ48" s="40"/>
      <c r="AK48" s="40"/>
      <c r="AL48" s="49"/>
      <c r="AN48" s="40"/>
      <c r="AO48" s="43"/>
      <c r="AP48" s="49"/>
      <c r="AQ48" s="54"/>
      <c r="AR48" s="104"/>
      <c r="AS48" s="54"/>
      <c r="AT48" s="104"/>
      <c r="AU48" s="54"/>
      <c r="AV48" s="104"/>
      <c r="AW48" s="54"/>
      <c r="AX48" s="104"/>
    </row>
    <row r="49" spans="1:50" ht="41.4" x14ac:dyDescent="0.25">
      <c r="A49" s="38">
        <v>47</v>
      </c>
      <c r="B49" s="54" t="s">
        <v>1088</v>
      </c>
      <c r="C49" s="39" t="s">
        <v>1089</v>
      </c>
      <c r="D49" s="40"/>
      <c r="E49" s="40"/>
      <c r="F49" s="40"/>
      <c r="G49" s="41"/>
      <c r="H49" s="41"/>
      <c r="I49" s="40"/>
      <c r="J49" s="42"/>
      <c r="K49" s="40"/>
      <c r="L49" s="40"/>
      <c r="M49" s="46"/>
      <c r="N49" s="40"/>
      <c r="O49" s="40"/>
      <c r="P49" s="40"/>
      <c r="Q49" s="45"/>
      <c r="R49" s="47"/>
      <c r="S49" s="40"/>
      <c r="T49" s="40"/>
      <c r="U49" s="48"/>
      <c r="V49" s="40"/>
      <c r="W49" s="40"/>
      <c r="X49" s="44"/>
      <c r="Y49" s="54"/>
      <c r="Z49" s="100"/>
      <c r="AA49" s="40"/>
      <c r="AB49" s="40"/>
      <c r="AC49" s="50"/>
      <c r="AD49" s="50"/>
      <c r="AE49" s="50"/>
      <c r="AF49" s="54"/>
      <c r="AG49" s="40"/>
      <c r="AH49" s="40"/>
      <c r="AI49" s="40"/>
      <c r="AJ49" s="40"/>
      <c r="AK49" s="40"/>
      <c r="AL49" s="49"/>
      <c r="AN49" s="40"/>
      <c r="AO49" s="43"/>
      <c r="AP49" s="49"/>
      <c r="AQ49" s="54"/>
      <c r="AR49" s="104"/>
      <c r="AS49" s="54"/>
      <c r="AT49" s="104"/>
      <c r="AU49" s="54"/>
      <c r="AV49" s="104"/>
      <c r="AW49" s="54"/>
      <c r="AX49" s="104"/>
    </row>
  </sheetData>
  <protectedRanges>
    <protectedRange sqref="G4:H244" name="Range1"/>
  </protectedRanges>
  <mergeCells count="1">
    <mergeCell ref="AP1:AQ1"/>
  </mergeCells>
  <dataValidations count="16">
    <dataValidation allowBlank="1" showInputMessage="1" showErrorMessage="1" promptTitle="Maintanance or Service Plan" prompt="Please select YES or NO " sqref="AI2" xr:uid="{3AE3B3E5-D0FC-4C47-999A-9D472027F011}"/>
    <dataValidation allowBlank="1" showInputMessage="1" showErrorMessage="1" promptTitle="Conform with Specification" prompt="Please select YES or NO " sqref="O2" xr:uid="{DEAB67D4-A57D-4745-86EF-2D317660880B}"/>
    <dataValidation allowBlank="1" showInputMessage="1" showErrorMessage="1" promptTitle="Firm / Non-firm pricing" prompt="Please indicate if the pricing offered is firm for a year or is subject to price adjustment based of rates of exchange." sqref="I2" xr:uid="{2093F783-6EAC-4850-AB86-F16F28AEDE0D}"/>
    <dataValidation allowBlank="1" showInputMessage="1" showErrorMessage="1" promptTitle="Foreign Currency" prompt="Please select a currency where the vehicle is imported or manufactured from " sqref="K2" xr:uid="{F9DAC7FB-4ED1-409C-B431-E2D2EA315604}"/>
    <dataValidation allowBlank="1" showInputMessage="1" showErrorMessage="1" promptTitle="Country of origin " prompt="Please select a country of origin" sqref="L2 O2" xr:uid="{52E9E8BF-7F08-424D-A491-48AC43CB5091}"/>
    <dataValidation allowBlank="1" showInputMessage="1" showErrorMessage="1" promptTitle="Fuel Type " prompt="Please select fuel type" sqref="P2" xr:uid="{8F3C022E-B212-497A-B7EA-08071B2433CE}"/>
    <dataValidation allowBlank="1" showInputMessage="1" showErrorMessage="1" promptTitle="Steering Type " prompt="Please select steering type" sqref="V2" xr:uid="{BE32FB09-C139-4D73-9BBD-C71C6E16CCDE}"/>
    <dataValidation allowBlank="1" showInputMessage="1" showErrorMessage="1" promptTitle="Transmission type " prompt="Please select transmission type" sqref="W2" xr:uid="{1DB0D025-222D-4506-B5DB-690D2D385466}"/>
    <dataValidation allowBlank="1" showInputMessage="1" showErrorMessage="1" promptTitle="Fuel capacity" prompt="Please provide fuel capacity in litres numerically (50, 60 or 80. Please do not type fifty, sixty, or eighty)" sqref="Q2" xr:uid="{7B3A8CB4-2F35-4F10-A014-0EFED0CA2159}"/>
    <dataValidation allowBlank="1" showInputMessage="1" showErrorMessage="1" promptTitle="Delivery Period in days" prompt="Please provide delivery period in days numerically (1, 2, or 3. Please do not type one, two, or three or in weeks)" sqref="M2" xr:uid="{C7C8A097-75EF-4A6F-B8FD-952EFF058CBA}"/>
    <dataValidation type="whole" allowBlank="1" showInputMessage="1" showErrorMessage="1" sqref="AG3:AH1048576 AI50:AI1048576" xr:uid="{00000000-0002-0000-0200-00000B000000}">
      <formula1>1</formula1>
      <formula2>500</formula2>
    </dataValidation>
    <dataValidation allowBlank="1" showInputMessage="1" showErrorMessage="1" promptTitle="Seating Capacity" prompt="Please provide seating capacity numerically (1,2,3 or 4. Please do not type one, two, or three)" sqref="AF2" xr:uid="{901C6B7E-1B2A-4A18-BC2E-7EC725AD4E31}"/>
    <dataValidation type="decimal" allowBlank="1" showInputMessage="1" showErrorMessage="1" sqref="Q3:Q1048576" xr:uid="{00000000-0002-0000-0200-00000D000000}">
      <formula1>1</formula1>
      <formula2>500</formula2>
    </dataValidation>
    <dataValidation type="whole" allowBlank="1" showInputMessage="1" showErrorMessage="1" sqref="X3:X1048576" xr:uid="{00000000-0002-0000-0200-00000E000000}">
      <formula1>1</formula1>
      <formula2>100</formula2>
    </dataValidation>
    <dataValidation type="decimal" operator="greaterThan" allowBlank="1" showInputMessage="1" showErrorMessage="1" sqref="AP3:AP49" xr:uid="{00000000-0002-0000-0200-00000F000000}">
      <formula1>0</formula1>
    </dataValidation>
    <dataValidation allowBlank="1" showInputMessage="1" showErrorMessage="1" promptTitle="Number of gears" prompt="Please provide number of gears numerically (4,5,6 or 7. Please do not type in words such four, five, or six)" sqref="X2" xr:uid="{A834ABBF-2F44-4219-9AD3-82212367B308}"/>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10000000}">
          <x14:formula1>
            <xm:f>DATA!$G$1:$G$3</xm:f>
          </x14:formula1>
          <xm:sqref>O3:O1048576 AA3:AA49 AI3:AI49 AJ3:AJ1048576 AM3:AM1048576</xm:sqref>
        </x14:dataValidation>
        <x14:dataValidation type="list" allowBlank="1" showInputMessage="1" showErrorMessage="1" xr:uid="{00000000-0002-0000-0200-000011000000}">
          <x14:formula1>
            <xm:f>DATA!$D$1:$D$5</xm:f>
          </x14:formula1>
          <xm:sqref>P3:Q1048576</xm:sqref>
        </x14:dataValidation>
        <x14:dataValidation type="list" allowBlank="1" showInputMessage="1" showErrorMessage="1" xr:uid="{00000000-0002-0000-0200-000012000000}">
          <x14:formula1>
            <xm:f>DATA!$A$1:$A$2</xm:f>
          </x14:formula1>
          <xm:sqref>I3:I1048576</xm:sqref>
        </x14:dataValidation>
        <x14:dataValidation type="list" allowBlank="1" showInputMessage="1" showErrorMessage="1" xr:uid="{00000000-0002-0000-0200-000013000000}">
          <x14:formula1>
            <xm:f>DATA!$E$1:$E$5</xm:f>
          </x14:formula1>
          <xm:sqref>V3:V1048576</xm:sqref>
        </x14:dataValidation>
        <x14:dataValidation type="list" allowBlank="1" showInputMessage="1" showErrorMessage="1" xr:uid="{00000000-0002-0000-0200-000014000000}">
          <x14:formula1>
            <xm:f>DATA!$F$1:$F$6</xm:f>
          </x14:formula1>
          <xm:sqref>W3:W1048576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R49"/>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2" sqref="D2"/>
    </sheetView>
  </sheetViews>
  <sheetFormatPr defaultColWidth="9" defaultRowHeight="13.8" x14ac:dyDescent="0.25"/>
  <cols>
    <col min="1" max="1" width="5.3984375" style="10" customWidth="1"/>
    <col min="2" max="2" width="13.09765625" style="10" customWidth="1"/>
    <col min="3" max="3" width="35.3984375" style="10" customWidth="1"/>
    <col min="4" max="17" width="12.5" style="10" customWidth="1"/>
    <col min="18" max="16384" width="9" style="11"/>
  </cols>
  <sheetData>
    <row r="1" spans="1:18" x14ac:dyDescent="0.25">
      <c r="A1" s="9" t="s">
        <v>161</v>
      </c>
    </row>
    <row r="2" spans="1:18" s="8" customFormat="1" ht="82.8" x14ac:dyDescent="0.25">
      <c r="A2" s="35" t="s">
        <v>0</v>
      </c>
      <c r="B2" s="35" t="s">
        <v>1</v>
      </c>
      <c r="C2" s="35" t="s">
        <v>801</v>
      </c>
      <c r="D2" s="35" t="s">
        <v>28</v>
      </c>
      <c r="E2" s="35" t="s">
        <v>2</v>
      </c>
      <c r="F2" s="35" t="s">
        <v>30</v>
      </c>
      <c r="G2" s="35" t="s">
        <v>19</v>
      </c>
      <c r="H2" s="35" t="s">
        <v>330</v>
      </c>
      <c r="I2" s="35" t="s">
        <v>331</v>
      </c>
      <c r="J2" s="35" t="s">
        <v>332</v>
      </c>
      <c r="K2" s="35" t="s">
        <v>333</v>
      </c>
      <c r="L2" s="35" t="s">
        <v>1231</v>
      </c>
      <c r="M2" s="35" t="s">
        <v>1232</v>
      </c>
      <c r="N2" s="35" t="s">
        <v>334</v>
      </c>
      <c r="O2" s="35" t="s">
        <v>1233</v>
      </c>
      <c r="P2" s="35" t="s">
        <v>1234</v>
      </c>
      <c r="Q2" s="35" t="s">
        <v>335</v>
      </c>
      <c r="R2" s="7"/>
    </row>
    <row r="3" spans="1:18" ht="27.6" x14ac:dyDescent="0.25">
      <c r="A3" s="38">
        <v>1</v>
      </c>
      <c r="B3" s="54" t="s">
        <v>120</v>
      </c>
      <c r="C3" s="39" t="s">
        <v>867</v>
      </c>
      <c r="D3" s="55"/>
      <c r="E3" s="55"/>
      <c r="F3" s="55"/>
      <c r="G3" s="49"/>
      <c r="H3" s="49"/>
      <c r="I3" s="49"/>
      <c r="J3" s="49"/>
      <c r="K3" s="49"/>
      <c r="L3" s="49"/>
      <c r="M3" s="49"/>
      <c r="N3" s="49"/>
      <c r="O3" s="49"/>
      <c r="P3" s="49"/>
      <c r="Q3" s="49"/>
    </row>
    <row r="4" spans="1:18" ht="27.6" x14ac:dyDescent="0.25">
      <c r="A4" s="38">
        <v>2</v>
      </c>
      <c r="B4" s="54" t="s">
        <v>121</v>
      </c>
      <c r="C4" s="39" t="s">
        <v>1063</v>
      </c>
      <c r="D4" s="55"/>
      <c r="E4" s="55"/>
      <c r="F4" s="55"/>
      <c r="G4" s="49"/>
      <c r="H4" s="49"/>
      <c r="I4" s="49"/>
      <c r="J4" s="49"/>
      <c r="K4" s="49"/>
      <c r="L4" s="49"/>
      <c r="M4" s="49"/>
      <c r="N4" s="49"/>
      <c r="O4" s="49"/>
      <c r="P4" s="49"/>
      <c r="Q4" s="49"/>
    </row>
    <row r="5" spans="1:18" ht="27.6" x14ac:dyDescent="0.25">
      <c r="A5" s="38">
        <v>3</v>
      </c>
      <c r="B5" s="54" t="s">
        <v>122</v>
      </c>
      <c r="C5" s="39" t="s">
        <v>868</v>
      </c>
      <c r="D5" s="55"/>
      <c r="E5" s="55"/>
      <c r="F5" s="55"/>
      <c r="G5" s="49"/>
      <c r="H5" s="49"/>
      <c r="I5" s="49"/>
      <c r="J5" s="49"/>
      <c r="K5" s="49"/>
      <c r="L5" s="49"/>
      <c r="M5" s="49"/>
      <c r="N5" s="49"/>
      <c r="O5" s="49"/>
      <c r="P5" s="49"/>
      <c r="Q5" s="49"/>
    </row>
    <row r="6" spans="1:18" ht="41.4" x14ac:dyDescent="0.25">
      <c r="A6" s="38">
        <v>4</v>
      </c>
      <c r="B6" s="54" t="s">
        <v>123</v>
      </c>
      <c r="C6" s="39" t="s">
        <v>1064</v>
      </c>
      <c r="D6" s="55"/>
      <c r="E6" s="55"/>
      <c r="F6" s="55"/>
      <c r="G6" s="49"/>
      <c r="H6" s="49"/>
      <c r="I6" s="49"/>
      <c r="J6" s="49"/>
      <c r="K6" s="49"/>
      <c r="L6" s="49"/>
      <c r="M6" s="49"/>
      <c r="N6" s="49"/>
      <c r="O6" s="49"/>
      <c r="P6" s="49"/>
      <c r="Q6" s="49"/>
    </row>
    <row r="7" spans="1:18" ht="41.4" x14ac:dyDescent="0.25">
      <c r="A7" s="38">
        <v>5</v>
      </c>
      <c r="B7" s="54" t="s">
        <v>124</v>
      </c>
      <c r="C7" s="39" t="s">
        <v>869</v>
      </c>
      <c r="D7" s="55"/>
      <c r="E7" s="55"/>
      <c r="F7" s="55"/>
      <c r="G7" s="49"/>
      <c r="H7" s="49"/>
      <c r="I7" s="49"/>
      <c r="J7" s="49"/>
      <c r="K7" s="49"/>
      <c r="L7" s="49"/>
      <c r="M7" s="49"/>
      <c r="N7" s="49"/>
      <c r="O7" s="49"/>
      <c r="P7" s="49"/>
      <c r="Q7" s="49"/>
    </row>
    <row r="8" spans="1:18" ht="41.4" x14ac:dyDescent="0.25">
      <c r="A8" s="38">
        <v>6</v>
      </c>
      <c r="B8" s="54" t="s">
        <v>125</v>
      </c>
      <c r="C8" s="39" t="s">
        <v>1065</v>
      </c>
      <c r="D8" s="55"/>
      <c r="E8" s="55"/>
      <c r="F8" s="55"/>
      <c r="G8" s="49"/>
      <c r="H8" s="49"/>
      <c r="I8" s="49"/>
      <c r="J8" s="49"/>
      <c r="K8" s="49"/>
      <c r="L8" s="49"/>
      <c r="M8" s="49"/>
      <c r="N8" s="49"/>
      <c r="O8" s="49"/>
      <c r="P8" s="49"/>
      <c r="Q8" s="49"/>
    </row>
    <row r="9" spans="1:18" ht="41.4" x14ac:dyDescent="0.25">
      <c r="A9" s="38">
        <v>7</v>
      </c>
      <c r="B9" s="54" t="s">
        <v>126</v>
      </c>
      <c r="C9" s="39" t="s">
        <v>1066</v>
      </c>
      <c r="D9" s="55"/>
      <c r="E9" s="55"/>
      <c r="F9" s="55"/>
      <c r="G9" s="49"/>
      <c r="H9" s="49"/>
      <c r="I9" s="49"/>
      <c r="J9" s="49"/>
      <c r="K9" s="49"/>
      <c r="L9" s="49"/>
      <c r="M9" s="49"/>
      <c r="N9" s="49"/>
      <c r="O9" s="49"/>
      <c r="P9" s="49"/>
      <c r="Q9" s="49"/>
    </row>
    <row r="10" spans="1:18" ht="41.4" x14ac:dyDescent="0.25">
      <c r="A10" s="38">
        <v>8</v>
      </c>
      <c r="B10" s="54" t="s">
        <v>127</v>
      </c>
      <c r="C10" s="39" t="s">
        <v>870</v>
      </c>
      <c r="D10" s="55"/>
      <c r="E10" s="55"/>
      <c r="F10" s="55"/>
      <c r="G10" s="49"/>
      <c r="H10" s="49"/>
      <c r="I10" s="49"/>
      <c r="J10" s="49"/>
      <c r="K10" s="49"/>
      <c r="L10" s="49"/>
      <c r="M10" s="49"/>
      <c r="N10" s="49"/>
      <c r="O10" s="49"/>
      <c r="P10" s="49"/>
      <c r="Q10" s="49"/>
    </row>
    <row r="11" spans="1:18" ht="41.4" x14ac:dyDescent="0.25">
      <c r="A11" s="38">
        <v>9</v>
      </c>
      <c r="B11" s="54" t="s">
        <v>128</v>
      </c>
      <c r="C11" s="39" t="s">
        <v>1067</v>
      </c>
      <c r="D11" s="55"/>
      <c r="E11" s="55"/>
      <c r="F11" s="55"/>
      <c r="G11" s="49"/>
      <c r="H11" s="49"/>
      <c r="I11" s="49"/>
      <c r="J11" s="49"/>
      <c r="K11" s="49"/>
      <c r="L11" s="49"/>
      <c r="M11" s="49"/>
      <c r="N11" s="49"/>
      <c r="O11" s="49"/>
      <c r="P11" s="49"/>
      <c r="Q11" s="49"/>
    </row>
    <row r="12" spans="1:18" ht="41.4" x14ac:dyDescent="0.25">
      <c r="A12" s="38">
        <v>10</v>
      </c>
      <c r="B12" s="54" t="s">
        <v>129</v>
      </c>
      <c r="C12" s="39" t="s">
        <v>861</v>
      </c>
      <c r="D12" s="55"/>
      <c r="E12" s="55"/>
      <c r="F12" s="55"/>
      <c r="G12" s="49"/>
      <c r="H12" s="49"/>
      <c r="I12" s="49"/>
      <c r="J12" s="49"/>
      <c r="K12" s="49"/>
      <c r="L12" s="49"/>
      <c r="M12" s="49"/>
      <c r="N12" s="49"/>
      <c r="O12" s="49"/>
      <c r="P12" s="49"/>
      <c r="Q12" s="49"/>
    </row>
    <row r="13" spans="1:18" ht="41.4" x14ac:dyDescent="0.25">
      <c r="A13" s="38">
        <v>11</v>
      </c>
      <c r="B13" s="54" t="s">
        <v>130</v>
      </c>
      <c r="C13" s="39" t="s">
        <v>1068</v>
      </c>
      <c r="D13" s="55"/>
      <c r="E13" s="55"/>
      <c r="F13" s="55"/>
      <c r="G13" s="49"/>
      <c r="H13" s="49"/>
      <c r="I13" s="49"/>
      <c r="J13" s="49"/>
      <c r="K13" s="49"/>
      <c r="L13" s="49"/>
      <c r="M13" s="49"/>
      <c r="N13" s="49"/>
      <c r="O13" s="49"/>
      <c r="P13" s="49"/>
      <c r="Q13" s="49"/>
    </row>
    <row r="14" spans="1:18" ht="41.4" x14ac:dyDescent="0.25">
      <c r="A14" s="38">
        <v>12</v>
      </c>
      <c r="B14" s="54" t="s">
        <v>131</v>
      </c>
      <c r="C14" s="39" t="s">
        <v>1069</v>
      </c>
      <c r="D14" s="55"/>
      <c r="E14" s="55"/>
      <c r="F14" s="55"/>
      <c r="G14" s="49"/>
      <c r="H14" s="49"/>
      <c r="I14" s="49"/>
      <c r="J14" s="49"/>
      <c r="K14" s="49"/>
      <c r="L14" s="49"/>
      <c r="M14" s="49"/>
      <c r="N14" s="49"/>
      <c r="O14" s="49"/>
      <c r="P14" s="49"/>
      <c r="Q14" s="49"/>
    </row>
    <row r="15" spans="1:18" ht="41.4" x14ac:dyDescent="0.25">
      <c r="A15" s="38">
        <v>13</v>
      </c>
      <c r="B15" s="54" t="s">
        <v>132</v>
      </c>
      <c r="C15" s="39" t="s">
        <v>1070</v>
      </c>
      <c r="D15" s="55"/>
      <c r="E15" s="55"/>
      <c r="F15" s="55"/>
      <c r="G15" s="49"/>
      <c r="H15" s="49"/>
      <c r="I15" s="49"/>
      <c r="J15" s="49"/>
      <c r="K15" s="49"/>
      <c r="L15" s="49"/>
      <c r="M15" s="49"/>
      <c r="N15" s="49"/>
      <c r="O15" s="49"/>
      <c r="P15" s="49"/>
      <c r="Q15" s="49"/>
    </row>
    <row r="16" spans="1:18" ht="41.4" x14ac:dyDescent="0.25">
      <c r="A16" s="38">
        <v>14</v>
      </c>
      <c r="B16" s="54" t="s">
        <v>133</v>
      </c>
      <c r="C16" s="39" t="s">
        <v>862</v>
      </c>
      <c r="D16" s="55"/>
      <c r="E16" s="55"/>
      <c r="F16" s="55"/>
      <c r="G16" s="49"/>
      <c r="H16" s="49"/>
      <c r="I16" s="49"/>
      <c r="J16" s="49"/>
      <c r="K16" s="49"/>
      <c r="L16" s="49"/>
      <c r="M16" s="49"/>
      <c r="N16" s="49"/>
      <c r="O16" s="49"/>
      <c r="P16" s="49"/>
      <c r="Q16" s="49"/>
    </row>
    <row r="17" spans="1:17" ht="41.4" x14ac:dyDescent="0.25">
      <c r="A17" s="38">
        <v>15</v>
      </c>
      <c r="B17" s="54" t="s">
        <v>134</v>
      </c>
      <c r="C17" s="39" t="s">
        <v>1071</v>
      </c>
      <c r="D17" s="55"/>
      <c r="E17" s="55"/>
      <c r="F17" s="55"/>
      <c r="G17" s="49"/>
      <c r="H17" s="49"/>
      <c r="I17" s="49"/>
      <c r="J17" s="49"/>
      <c r="K17" s="49"/>
      <c r="L17" s="49"/>
      <c r="M17" s="49"/>
      <c r="N17" s="49"/>
      <c r="O17" s="49"/>
      <c r="P17" s="49"/>
      <c r="Q17" s="49"/>
    </row>
    <row r="18" spans="1:17" ht="41.4" x14ac:dyDescent="0.25">
      <c r="A18" s="38">
        <v>16</v>
      </c>
      <c r="B18" s="54" t="s">
        <v>135</v>
      </c>
      <c r="C18" s="39" t="s">
        <v>871</v>
      </c>
      <c r="D18" s="55"/>
      <c r="E18" s="55"/>
      <c r="F18" s="55"/>
      <c r="G18" s="49"/>
      <c r="H18" s="49"/>
      <c r="I18" s="49"/>
      <c r="J18" s="49"/>
      <c r="K18" s="49"/>
      <c r="L18" s="49"/>
      <c r="M18" s="49"/>
      <c r="N18" s="49"/>
      <c r="O18" s="49"/>
      <c r="P18" s="49"/>
      <c r="Q18" s="49"/>
    </row>
    <row r="19" spans="1:17" ht="41.4" x14ac:dyDescent="0.25">
      <c r="A19" s="38">
        <v>17</v>
      </c>
      <c r="B19" s="54" t="s">
        <v>136</v>
      </c>
      <c r="C19" s="39" t="s">
        <v>1072</v>
      </c>
      <c r="D19" s="55"/>
      <c r="E19" s="55"/>
      <c r="F19" s="55"/>
      <c r="G19" s="49"/>
      <c r="H19" s="49"/>
      <c r="I19" s="49"/>
      <c r="J19" s="49"/>
      <c r="K19" s="49"/>
      <c r="L19" s="49"/>
      <c r="M19" s="49"/>
      <c r="N19" s="49"/>
      <c r="O19" s="49"/>
      <c r="P19" s="49"/>
      <c r="Q19" s="49"/>
    </row>
    <row r="20" spans="1:17" ht="41.4" x14ac:dyDescent="0.25">
      <c r="A20" s="38">
        <v>18</v>
      </c>
      <c r="B20" s="54" t="s">
        <v>137</v>
      </c>
      <c r="C20" s="39" t="s">
        <v>872</v>
      </c>
      <c r="D20" s="55"/>
      <c r="E20" s="55"/>
      <c r="F20" s="55"/>
      <c r="G20" s="49"/>
      <c r="H20" s="49"/>
      <c r="I20" s="49"/>
      <c r="J20" s="49"/>
      <c r="K20" s="49"/>
      <c r="L20" s="49"/>
      <c r="M20" s="49"/>
      <c r="N20" s="49"/>
      <c r="O20" s="49"/>
      <c r="P20" s="49"/>
      <c r="Q20" s="49"/>
    </row>
    <row r="21" spans="1:17" ht="41.4" x14ac:dyDescent="0.25">
      <c r="A21" s="38">
        <v>19</v>
      </c>
      <c r="B21" s="54" t="s">
        <v>138</v>
      </c>
      <c r="C21" s="39" t="s">
        <v>1073</v>
      </c>
      <c r="D21" s="55"/>
      <c r="E21" s="55"/>
      <c r="F21" s="55"/>
      <c r="G21" s="49"/>
      <c r="H21" s="49"/>
      <c r="I21" s="49"/>
      <c r="J21" s="49"/>
      <c r="K21" s="49"/>
      <c r="L21" s="49"/>
      <c r="M21" s="49"/>
      <c r="N21" s="49"/>
      <c r="O21" s="49"/>
      <c r="P21" s="49"/>
      <c r="Q21" s="49"/>
    </row>
    <row r="22" spans="1:17" ht="41.4" x14ac:dyDescent="0.25">
      <c r="A22" s="38">
        <v>20</v>
      </c>
      <c r="B22" s="54" t="s">
        <v>139</v>
      </c>
      <c r="C22" s="39" t="s">
        <v>873</v>
      </c>
      <c r="D22" s="55"/>
      <c r="E22" s="55"/>
      <c r="F22" s="55"/>
      <c r="G22" s="49"/>
      <c r="H22" s="49"/>
      <c r="I22" s="49"/>
      <c r="J22" s="49"/>
      <c r="K22" s="49"/>
      <c r="L22" s="49"/>
      <c r="M22" s="49"/>
      <c r="N22" s="49"/>
      <c r="O22" s="49"/>
      <c r="P22" s="49"/>
      <c r="Q22" s="49"/>
    </row>
    <row r="23" spans="1:17" ht="41.4" x14ac:dyDescent="0.25">
      <c r="A23" s="38">
        <v>21</v>
      </c>
      <c r="B23" s="54" t="s">
        <v>140</v>
      </c>
      <c r="C23" s="39" t="s">
        <v>1074</v>
      </c>
      <c r="D23" s="55"/>
      <c r="E23" s="55"/>
      <c r="F23" s="55"/>
      <c r="G23" s="49"/>
      <c r="H23" s="49"/>
      <c r="I23" s="49"/>
      <c r="J23" s="49"/>
      <c r="K23" s="49"/>
      <c r="L23" s="49"/>
      <c r="M23" s="49"/>
      <c r="N23" s="49"/>
      <c r="O23" s="49"/>
      <c r="P23" s="49"/>
      <c r="Q23" s="49"/>
    </row>
    <row r="24" spans="1:17" ht="41.4" x14ac:dyDescent="0.25">
      <c r="A24" s="38">
        <v>22</v>
      </c>
      <c r="B24" s="54" t="s">
        <v>141</v>
      </c>
      <c r="C24" s="39" t="s">
        <v>874</v>
      </c>
      <c r="D24" s="55"/>
      <c r="E24" s="55"/>
      <c r="F24" s="55"/>
      <c r="G24" s="49"/>
      <c r="H24" s="49"/>
      <c r="I24" s="49"/>
      <c r="J24" s="49"/>
      <c r="K24" s="49"/>
      <c r="L24" s="49"/>
      <c r="M24" s="49"/>
      <c r="N24" s="49"/>
      <c r="O24" s="49"/>
      <c r="P24" s="49"/>
      <c r="Q24" s="49"/>
    </row>
    <row r="25" spans="1:17" ht="41.4" x14ac:dyDescent="0.25">
      <c r="A25" s="38">
        <v>23</v>
      </c>
      <c r="B25" s="54" t="s">
        <v>142</v>
      </c>
      <c r="C25" s="39" t="s">
        <v>1075</v>
      </c>
      <c r="D25" s="55"/>
      <c r="E25" s="55"/>
      <c r="F25" s="55"/>
      <c r="G25" s="49"/>
      <c r="H25" s="49"/>
      <c r="I25" s="49"/>
      <c r="J25" s="49"/>
      <c r="K25" s="49"/>
      <c r="L25" s="49"/>
      <c r="M25" s="49"/>
      <c r="N25" s="49"/>
      <c r="O25" s="49"/>
      <c r="P25" s="49"/>
      <c r="Q25" s="49"/>
    </row>
    <row r="26" spans="1:17" ht="41.4" x14ac:dyDescent="0.25">
      <c r="A26" s="38">
        <v>24</v>
      </c>
      <c r="B26" s="54" t="s">
        <v>143</v>
      </c>
      <c r="C26" s="39" t="s">
        <v>875</v>
      </c>
      <c r="D26" s="55"/>
      <c r="E26" s="55"/>
      <c r="F26" s="55"/>
      <c r="G26" s="49"/>
      <c r="H26" s="49"/>
      <c r="I26" s="49"/>
      <c r="J26" s="49"/>
      <c r="K26" s="49"/>
      <c r="L26" s="49"/>
      <c r="M26" s="49"/>
      <c r="N26" s="49"/>
      <c r="O26" s="49"/>
      <c r="P26" s="49"/>
      <c r="Q26" s="49"/>
    </row>
    <row r="27" spans="1:17" ht="41.4" x14ac:dyDescent="0.25">
      <c r="A27" s="38">
        <v>25</v>
      </c>
      <c r="B27" s="54" t="s">
        <v>144</v>
      </c>
      <c r="C27" s="39" t="s">
        <v>1076</v>
      </c>
      <c r="D27" s="55"/>
      <c r="E27" s="55"/>
      <c r="F27" s="55"/>
      <c r="G27" s="49"/>
      <c r="H27" s="49"/>
      <c r="I27" s="49"/>
      <c r="J27" s="49"/>
      <c r="K27" s="49"/>
      <c r="L27" s="49"/>
      <c r="M27" s="49"/>
      <c r="N27" s="49"/>
      <c r="O27" s="49"/>
      <c r="P27" s="49"/>
      <c r="Q27" s="49"/>
    </row>
    <row r="28" spans="1:17" ht="41.4" x14ac:dyDescent="0.25">
      <c r="A28" s="38">
        <v>26</v>
      </c>
      <c r="B28" s="54" t="s">
        <v>145</v>
      </c>
      <c r="C28" s="39" t="s">
        <v>876</v>
      </c>
      <c r="D28" s="55"/>
      <c r="E28" s="55"/>
      <c r="F28" s="55"/>
      <c r="G28" s="49"/>
      <c r="H28" s="49"/>
      <c r="I28" s="49"/>
      <c r="J28" s="49"/>
      <c r="K28" s="49"/>
      <c r="L28" s="49"/>
      <c r="M28" s="49"/>
      <c r="N28" s="49"/>
      <c r="O28" s="49"/>
      <c r="P28" s="49"/>
      <c r="Q28" s="49"/>
    </row>
    <row r="29" spans="1:17" ht="41.4" x14ac:dyDescent="0.25">
      <c r="A29" s="38">
        <v>27</v>
      </c>
      <c r="B29" s="54" t="s">
        <v>146</v>
      </c>
      <c r="C29" s="39" t="s">
        <v>1077</v>
      </c>
      <c r="D29" s="55"/>
      <c r="E29" s="55"/>
      <c r="F29" s="55"/>
      <c r="G29" s="49"/>
      <c r="H29" s="49"/>
      <c r="I29" s="49"/>
      <c r="J29" s="49"/>
      <c r="K29" s="49"/>
      <c r="L29" s="49"/>
      <c r="M29" s="49"/>
      <c r="N29" s="49"/>
      <c r="O29" s="49"/>
      <c r="P29" s="49"/>
      <c r="Q29" s="49"/>
    </row>
    <row r="30" spans="1:17" ht="41.4" x14ac:dyDescent="0.25">
      <c r="A30" s="38">
        <v>28</v>
      </c>
      <c r="B30" s="54" t="s">
        <v>147</v>
      </c>
      <c r="C30" s="39" t="s">
        <v>863</v>
      </c>
      <c r="D30" s="55"/>
      <c r="E30" s="55"/>
      <c r="F30" s="55"/>
      <c r="G30" s="49"/>
      <c r="H30" s="49"/>
      <c r="I30" s="49"/>
      <c r="J30" s="49"/>
      <c r="K30" s="49"/>
      <c r="L30" s="49"/>
      <c r="M30" s="49"/>
      <c r="N30" s="49"/>
      <c r="O30" s="49"/>
      <c r="P30" s="49"/>
      <c r="Q30" s="49"/>
    </row>
    <row r="31" spans="1:17" ht="41.4" x14ac:dyDescent="0.25">
      <c r="A31" s="38">
        <v>29</v>
      </c>
      <c r="B31" s="54" t="s">
        <v>148</v>
      </c>
      <c r="C31" s="39" t="s">
        <v>1078</v>
      </c>
      <c r="D31" s="55"/>
      <c r="E31" s="55"/>
      <c r="F31" s="55"/>
      <c r="G31" s="49"/>
      <c r="H31" s="49"/>
      <c r="I31" s="49"/>
      <c r="J31" s="49"/>
      <c r="K31" s="49"/>
      <c r="L31" s="49"/>
      <c r="M31" s="49"/>
      <c r="N31" s="49"/>
      <c r="O31" s="49"/>
      <c r="P31" s="49"/>
      <c r="Q31" s="49"/>
    </row>
    <row r="32" spans="1:17" ht="41.4" x14ac:dyDescent="0.25">
      <c r="A32" s="38">
        <v>30</v>
      </c>
      <c r="B32" s="54" t="s">
        <v>830</v>
      </c>
      <c r="C32" s="39" t="s">
        <v>864</v>
      </c>
      <c r="D32" s="55"/>
      <c r="E32" s="55"/>
      <c r="F32" s="55"/>
      <c r="G32" s="49"/>
      <c r="H32" s="49"/>
      <c r="I32" s="49"/>
      <c r="J32" s="49"/>
      <c r="K32" s="49"/>
      <c r="L32" s="49"/>
      <c r="M32" s="49"/>
      <c r="N32" s="49"/>
      <c r="O32" s="49"/>
      <c r="P32" s="49"/>
      <c r="Q32" s="49"/>
    </row>
    <row r="33" spans="1:17" ht="41.4" x14ac:dyDescent="0.25">
      <c r="A33" s="38">
        <v>31</v>
      </c>
      <c r="B33" s="54" t="s">
        <v>831</v>
      </c>
      <c r="C33" s="39" t="s">
        <v>1079</v>
      </c>
      <c r="D33" s="55"/>
      <c r="E33" s="55"/>
      <c r="F33" s="55"/>
      <c r="G33" s="49"/>
      <c r="H33" s="49"/>
      <c r="I33" s="49"/>
      <c r="J33" s="49"/>
      <c r="K33" s="49"/>
      <c r="L33" s="49"/>
      <c r="M33" s="49"/>
      <c r="N33" s="49"/>
      <c r="O33" s="49"/>
      <c r="P33" s="49"/>
      <c r="Q33" s="49"/>
    </row>
    <row r="34" spans="1:17" ht="41.4" x14ac:dyDescent="0.25">
      <c r="A34" s="38">
        <v>32</v>
      </c>
      <c r="B34" s="54" t="s">
        <v>149</v>
      </c>
      <c r="C34" s="39" t="s">
        <v>877</v>
      </c>
      <c r="D34" s="55"/>
      <c r="E34" s="55"/>
      <c r="F34" s="55"/>
      <c r="G34" s="49"/>
      <c r="H34" s="49"/>
      <c r="I34" s="49"/>
      <c r="J34" s="49"/>
      <c r="K34" s="49"/>
      <c r="L34" s="49"/>
      <c r="M34" s="49"/>
      <c r="N34" s="49"/>
      <c r="O34" s="49"/>
      <c r="P34" s="49"/>
      <c r="Q34" s="49"/>
    </row>
    <row r="35" spans="1:17" ht="41.4" x14ac:dyDescent="0.25">
      <c r="A35" s="38">
        <v>33</v>
      </c>
      <c r="B35" s="54" t="s">
        <v>150</v>
      </c>
      <c r="C35" s="39" t="s">
        <v>1080</v>
      </c>
      <c r="D35" s="55"/>
      <c r="E35" s="55"/>
      <c r="F35" s="55"/>
      <c r="G35" s="49"/>
      <c r="H35" s="49"/>
      <c r="I35" s="49"/>
      <c r="J35" s="49"/>
      <c r="K35" s="49"/>
      <c r="L35" s="49"/>
      <c r="M35" s="49"/>
      <c r="N35" s="49"/>
      <c r="O35" s="49"/>
      <c r="P35" s="49"/>
      <c r="Q35" s="49"/>
    </row>
    <row r="36" spans="1:17" ht="41.4" x14ac:dyDescent="0.25">
      <c r="A36" s="38">
        <v>34</v>
      </c>
      <c r="B36" s="54" t="s">
        <v>151</v>
      </c>
      <c r="C36" s="39" t="s">
        <v>880</v>
      </c>
      <c r="D36" s="55"/>
      <c r="E36" s="55"/>
      <c r="F36" s="55"/>
      <c r="G36" s="49"/>
      <c r="H36" s="49"/>
      <c r="I36" s="49"/>
      <c r="J36" s="49"/>
      <c r="K36" s="49"/>
      <c r="L36" s="49"/>
      <c r="M36" s="49"/>
      <c r="N36" s="49"/>
      <c r="O36" s="49"/>
      <c r="P36" s="49"/>
      <c r="Q36" s="49"/>
    </row>
    <row r="37" spans="1:17" ht="41.4" x14ac:dyDescent="0.25">
      <c r="A37" s="38">
        <v>35</v>
      </c>
      <c r="B37" s="54" t="s">
        <v>152</v>
      </c>
      <c r="C37" s="39" t="s">
        <v>1081</v>
      </c>
      <c r="D37" s="55"/>
      <c r="E37" s="55"/>
      <c r="F37" s="55"/>
      <c r="G37" s="49"/>
      <c r="H37" s="49"/>
      <c r="I37" s="49"/>
      <c r="J37" s="49"/>
      <c r="K37" s="49"/>
      <c r="L37" s="49"/>
      <c r="M37" s="49"/>
      <c r="N37" s="49"/>
      <c r="O37" s="49"/>
      <c r="P37" s="49"/>
      <c r="Q37" s="49"/>
    </row>
    <row r="38" spans="1:17" ht="41.4" x14ac:dyDescent="0.25">
      <c r="A38" s="38">
        <v>36</v>
      </c>
      <c r="B38" s="54" t="s">
        <v>153</v>
      </c>
      <c r="C38" s="39" t="s">
        <v>878</v>
      </c>
      <c r="D38" s="55"/>
      <c r="E38" s="55"/>
      <c r="F38" s="55"/>
      <c r="G38" s="49"/>
      <c r="H38" s="49"/>
      <c r="I38" s="49"/>
      <c r="J38" s="49"/>
      <c r="K38" s="49"/>
      <c r="L38" s="49"/>
      <c r="M38" s="49"/>
      <c r="N38" s="49"/>
      <c r="O38" s="49"/>
      <c r="P38" s="49"/>
      <c r="Q38" s="49"/>
    </row>
    <row r="39" spans="1:17" ht="41.4" x14ac:dyDescent="0.25">
      <c r="A39" s="38">
        <v>37</v>
      </c>
      <c r="B39" s="54" t="s">
        <v>154</v>
      </c>
      <c r="C39" s="39" t="s">
        <v>1082</v>
      </c>
      <c r="D39" s="55"/>
      <c r="E39" s="55"/>
      <c r="F39" s="55"/>
      <c r="G39" s="49"/>
      <c r="H39" s="49"/>
      <c r="I39" s="49"/>
      <c r="J39" s="49"/>
      <c r="K39" s="49"/>
      <c r="L39" s="49"/>
      <c r="M39" s="49"/>
      <c r="N39" s="49"/>
      <c r="O39" s="49"/>
      <c r="P39" s="49"/>
      <c r="Q39" s="49"/>
    </row>
    <row r="40" spans="1:17" ht="41.4" x14ac:dyDescent="0.25">
      <c r="A40" s="38">
        <v>38</v>
      </c>
      <c r="B40" s="54" t="s">
        <v>155</v>
      </c>
      <c r="C40" s="39" t="s">
        <v>879</v>
      </c>
      <c r="D40" s="55"/>
      <c r="E40" s="55"/>
      <c r="F40" s="55"/>
      <c r="G40" s="49"/>
      <c r="H40" s="49"/>
      <c r="I40" s="49"/>
      <c r="J40" s="49"/>
      <c r="K40" s="49"/>
      <c r="L40" s="49"/>
      <c r="M40" s="49"/>
      <c r="N40" s="49"/>
      <c r="O40" s="49"/>
      <c r="P40" s="49"/>
      <c r="Q40" s="49"/>
    </row>
    <row r="41" spans="1:17" ht="41.4" x14ac:dyDescent="0.25">
      <c r="A41" s="38">
        <v>39</v>
      </c>
      <c r="B41" s="54" t="s">
        <v>156</v>
      </c>
      <c r="C41" s="39" t="s">
        <v>1083</v>
      </c>
      <c r="D41" s="55"/>
      <c r="E41" s="55"/>
      <c r="F41" s="55"/>
      <c r="G41" s="49"/>
      <c r="H41" s="49"/>
      <c r="I41" s="49"/>
      <c r="J41" s="49"/>
      <c r="K41" s="49"/>
      <c r="L41" s="49"/>
      <c r="M41" s="49"/>
      <c r="N41" s="49"/>
      <c r="O41" s="49"/>
      <c r="P41" s="49"/>
      <c r="Q41" s="49"/>
    </row>
    <row r="42" spans="1:17" ht="41.4" x14ac:dyDescent="0.25">
      <c r="A42" s="38">
        <v>40</v>
      </c>
      <c r="B42" s="54" t="s">
        <v>157</v>
      </c>
      <c r="C42" s="39" t="s">
        <v>865</v>
      </c>
      <c r="D42" s="55"/>
      <c r="E42" s="55"/>
      <c r="F42" s="55"/>
      <c r="G42" s="49"/>
      <c r="H42" s="49"/>
      <c r="I42" s="49"/>
      <c r="J42" s="49"/>
      <c r="K42" s="49"/>
      <c r="L42" s="49"/>
      <c r="M42" s="49"/>
      <c r="N42" s="49"/>
      <c r="O42" s="49"/>
      <c r="P42" s="49"/>
      <c r="Q42" s="49"/>
    </row>
    <row r="43" spans="1:17" ht="41.4" x14ac:dyDescent="0.25">
      <c r="A43" s="38">
        <v>41</v>
      </c>
      <c r="B43" s="54" t="s">
        <v>158</v>
      </c>
      <c r="C43" s="39" t="s">
        <v>1084</v>
      </c>
      <c r="D43" s="55"/>
      <c r="E43" s="55"/>
      <c r="F43" s="55"/>
      <c r="G43" s="49"/>
      <c r="H43" s="49"/>
      <c r="I43" s="49"/>
      <c r="J43" s="49"/>
      <c r="K43" s="49"/>
      <c r="L43" s="49"/>
      <c r="M43" s="49"/>
      <c r="N43" s="49"/>
      <c r="O43" s="49"/>
      <c r="P43" s="49"/>
      <c r="Q43" s="49"/>
    </row>
    <row r="44" spans="1:17" ht="41.4" x14ac:dyDescent="0.25">
      <c r="A44" s="38">
        <v>42</v>
      </c>
      <c r="B44" s="54" t="s">
        <v>159</v>
      </c>
      <c r="C44" s="39" t="s">
        <v>866</v>
      </c>
      <c r="D44" s="55"/>
      <c r="E44" s="55"/>
      <c r="F44" s="55"/>
      <c r="G44" s="49"/>
      <c r="H44" s="49"/>
      <c r="I44" s="49"/>
      <c r="J44" s="49"/>
      <c r="K44" s="49"/>
      <c r="L44" s="49"/>
      <c r="M44" s="49"/>
      <c r="N44" s="49"/>
      <c r="O44" s="49"/>
      <c r="P44" s="49"/>
      <c r="Q44" s="49"/>
    </row>
    <row r="45" spans="1:17" ht="41.4" x14ac:dyDescent="0.25">
      <c r="A45" s="38">
        <v>43</v>
      </c>
      <c r="B45" s="54" t="s">
        <v>160</v>
      </c>
      <c r="C45" s="39" t="s">
        <v>1085</v>
      </c>
      <c r="D45" s="55"/>
      <c r="E45" s="55"/>
      <c r="F45" s="55"/>
      <c r="G45" s="49"/>
      <c r="H45" s="49"/>
      <c r="I45" s="49"/>
      <c r="J45" s="49"/>
      <c r="K45" s="49"/>
      <c r="L45" s="49"/>
      <c r="M45" s="49"/>
      <c r="N45" s="49"/>
      <c r="O45" s="49"/>
      <c r="P45" s="49"/>
      <c r="Q45" s="49"/>
    </row>
    <row r="46" spans="1:17" ht="41.4" x14ac:dyDescent="0.25">
      <c r="A46" s="38">
        <v>44</v>
      </c>
      <c r="B46" s="54" t="s">
        <v>832</v>
      </c>
      <c r="C46" s="39" t="s">
        <v>1090</v>
      </c>
      <c r="D46" s="55"/>
      <c r="E46" s="55"/>
      <c r="F46" s="55"/>
      <c r="G46" s="49"/>
      <c r="H46" s="49"/>
      <c r="I46" s="49"/>
      <c r="J46" s="49"/>
      <c r="K46" s="49"/>
      <c r="L46" s="49"/>
      <c r="M46" s="49"/>
      <c r="N46" s="49"/>
      <c r="O46" s="49"/>
      <c r="P46" s="49"/>
      <c r="Q46" s="49"/>
    </row>
    <row r="47" spans="1:17" ht="41.4" x14ac:dyDescent="0.25">
      <c r="A47" s="38">
        <v>45</v>
      </c>
      <c r="B47" s="54" t="s">
        <v>817</v>
      </c>
      <c r="C47" s="39" t="s">
        <v>1091</v>
      </c>
      <c r="D47" s="55"/>
      <c r="E47" s="55"/>
      <c r="F47" s="55"/>
      <c r="G47" s="49"/>
      <c r="H47" s="49"/>
      <c r="I47" s="49"/>
      <c r="J47" s="49"/>
      <c r="K47" s="49"/>
      <c r="L47" s="49"/>
      <c r="M47" s="49"/>
      <c r="N47" s="49"/>
      <c r="O47" s="49"/>
      <c r="P47" s="49"/>
      <c r="Q47" s="49"/>
    </row>
    <row r="48" spans="1:17" ht="27.6" x14ac:dyDescent="0.25">
      <c r="A48" s="38">
        <v>46</v>
      </c>
      <c r="B48" s="54" t="s">
        <v>1086</v>
      </c>
      <c r="C48" s="39" t="s">
        <v>1087</v>
      </c>
      <c r="D48" s="55"/>
      <c r="E48" s="55"/>
      <c r="F48" s="55"/>
      <c r="G48" s="49"/>
      <c r="H48" s="49"/>
      <c r="I48" s="49"/>
      <c r="J48" s="49"/>
      <c r="K48" s="49"/>
      <c r="L48" s="49"/>
      <c r="M48" s="49"/>
      <c r="N48" s="49"/>
      <c r="O48" s="49"/>
      <c r="P48" s="49"/>
      <c r="Q48" s="49"/>
    </row>
    <row r="49" spans="1:17" ht="41.4" x14ac:dyDescent="0.25">
      <c r="A49" s="38">
        <v>47</v>
      </c>
      <c r="B49" s="54" t="s">
        <v>1088</v>
      </c>
      <c r="C49" s="39" t="s">
        <v>1089</v>
      </c>
      <c r="D49" s="55"/>
      <c r="E49" s="55"/>
      <c r="F49" s="55"/>
      <c r="G49" s="49"/>
      <c r="H49" s="49"/>
      <c r="I49" s="49"/>
      <c r="J49" s="49"/>
      <c r="K49" s="49"/>
      <c r="L49" s="49"/>
      <c r="M49" s="49"/>
      <c r="N49" s="49"/>
      <c r="O49" s="49"/>
      <c r="P49" s="49"/>
      <c r="Q49" s="49"/>
    </row>
  </sheetData>
  <dataValidations count="1">
    <dataValidation type="decimal" operator="greaterThan" allowBlank="1" showInputMessage="1" showErrorMessage="1" sqref="G3:Q49" xr:uid="{00000000-0002-0000-0300-000000000000}">
      <formula1>0</formula1>
    </dataValidation>
  </dataValidations>
  <pageMargins left="0.7" right="0.7" top="0.75" bottom="0.75" header="0.3" footer="0.3"/>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Q68"/>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K1" sqref="K1:K1048576"/>
    </sheetView>
  </sheetViews>
  <sheetFormatPr defaultColWidth="9" defaultRowHeight="13.8" x14ac:dyDescent="0.25"/>
  <cols>
    <col min="1" max="1" width="5.3984375" style="15" customWidth="1"/>
    <col min="2" max="2" width="13.09765625" style="15" customWidth="1"/>
    <col min="3" max="3" width="35.3984375" style="15" customWidth="1"/>
    <col min="4" max="31" width="13.09765625" style="15" customWidth="1"/>
    <col min="32" max="33" width="9" style="15"/>
    <col min="34" max="36" width="13.09765625" style="15" customWidth="1"/>
    <col min="37" max="37" width="12.5" style="10" customWidth="1"/>
    <col min="38" max="43" width="13.09765625" style="15" customWidth="1"/>
    <col min="44" max="16384" width="9" style="15"/>
  </cols>
  <sheetData>
    <row r="1" spans="1:43" x14ac:dyDescent="0.25">
      <c r="A1" s="14" t="s">
        <v>18</v>
      </c>
      <c r="AP1" s="94"/>
      <c r="AQ1" s="95"/>
    </row>
    <row r="2" spans="1:43" s="8" customFormat="1" ht="82.8" x14ac:dyDescent="0.25">
      <c r="A2" s="35" t="s">
        <v>0</v>
      </c>
      <c r="B2" s="35" t="s">
        <v>1</v>
      </c>
      <c r="C2" s="35" t="s">
        <v>801</v>
      </c>
      <c r="D2" s="35" t="s">
        <v>28</v>
      </c>
      <c r="E2" s="35" t="s">
        <v>2</v>
      </c>
      <c r="F2" s="35" t="s">
        <v>30</v>
      </c>
      <c r="G2" s="35" t="s">
        <v>29</v>
      </c>
      <c r="H2" s="35" t="s">
        <v>816</v>
      </c>
      <c r="I2" s="36" t="s">
        <v>27</v>
      </c>
      <c r="J2" s="37" t="s">
        <v>3</v>
      </c>
      <c r="K2" s="36" t="s">
        <v>4</v>
      </c>
      <c r="L2" s="36" t="s">
        <v>5</v>
      </c>
      <c r="M2" s="36" t="s">
        <v>7</v>
      </c>
      <c r="N2" s="36" t="s">
        <v>8</v>
      </c>
      <c r="O2" s="36" t="s">
        <v>9</v>
      </c>
      <c r="P2" s="35" t="s">
        <v>6</v>
      </c>
      <c r="Q2" s="35" t="s">
        <v>802</v>
      </c>
      <c r="R2" s="35" t="s">
        <v>42</v>
      </c>
      <c r="S2" s="35" t="s">
        <v>10</v>
      </c>
      <c r="T2" s="35" t="s">
        <v>11</v>
      </c>
      <c r="U2" s="35" t="s">
        <v>338</v>
      </c>
      <c r="V2" s="35" t="s">
        <v>378</v>
      </c>
      <c r="W2" s="35" t="s">
        <v>379</v>
      </c>
      <c r="X2" s="35" t="s">
        <v>35</v>
      </c>
      <c r="Y2" s="35" t="s">
        <v>36</v>
      </c>
      <c r="Z2" s="72" t="s">
        <v>336</v>
      </c>
      <c r="AA2" s="35" t="s">
        <v>16</v>
      </c>
      <c r="AB2" s="35" t="s">
        <v>43</v>
      </c>
      <c r="AC2" s="35" t="s">
        <v>44</v>
      </c>
      <c r="AD2" s="35" t="s">
        <v>45</v>
      </c>
      <c r="AE2" s="35" t="s">
        <v>34</v>
      </c>
      <c r="AF2" s="36" t="s">
        <v>21</v>
      </c>
      <c r="AG2" s="36" t="s">
        <v>887</v>
      </c>
      <c r="AH2" s="36" t="s">
        <v>31</v>
      </c>
      <c r="AI2" s="36" t="s">
        <v>32</v>
      </c>
      <c r="AJ2" s="36" t="s">
        <v>33</v>
      </c>
      <c r="AK2" s="36" t="s">
        <v>1026</v>
      </c>
      <c r="AL2" s="36" t="s">
        <v>12</v>
      </c>
      <c r="AM2" s="35" t="s">
        <v>248</v>
      </c>
      <c r="AN2" s="35" t="s">
        <v>247</v>
      </c>
      <c r="AO2" s="35" t="s">
        <v>13</v>
      </c>
      <c r="AP2" s="35" t="s">
        <v>14</v>
      </c>
      <c r="AQ2" s="35" t="s">
        <v>860</v>
      </c>
    </row>
    <row r="3" spans="1:43" ht="41.4" x14ac:dyDescent="0.25">
      <c r="A3" s="69">
        <v>1</v>
      </c>
      <c r="B3" s="70" t="s">
        <v>249</v>
      </c>
      <c r="C3" s="74" t="s">
        <v>818</v>
      </c>
      <c r="D3" s="70"/>
      <c r="E3" s="70"/>
      <c r="F3" s="70"/>
      <c r="G3" s="75"/>
      <c r="H3" s="75"/>
      <c r="I3" s="70"/>
      <c r="J3" s="76"/>
      <c r="K3" s="70"/>
      <c r="L3" s="70"/>
      <c r="M3" s="78"/>
      <c r="N3" s="70"/>
      <c r="O3" s="70"/>
      <c r="P3" s="70"/>
      <c r="Q3" s="79"/>
      <c r="R3" s="80"/>
      <c r="S3" s="70"/>
      <c r="T3" s="70"/>
      <c r="U3" s="81"/>
      <c r="V3" s="70"/>
      <c r="W3" s="70"/>
      <c r="X3" s="71"/>
      <c r="Y3" s="70"/>
      <c r="Z3" s="70"/>
      <c r="AA3" s="70"/>
      <c r="AB3" s="73"/>
      <c r="AC3" s="73"/>
      <c r="AD3" s="73"/>
      <c r="AE3" s="70"/>
      <c r="AF3" s="70"/>
      <c r="AG3" s="70"/>
      <c r="AH3" s="70"/>
      <c r="AI3" s="70"/>
      <c r="AJ3" s="82"/>
      <c r="AK3" s="70"/>
      <c r="AL3" s="70"/>
      <c r="AM3" s="70"/>
      <c r="AN3" s="70"/>
      <c r="AO3" s="77"/>
      <c r="AP3" s="82"/>
      <c r="AQ3" s="70"/>
    </row>
    <row r="4" spans="1:43" ht="41.4" x14ac:dyDescent="0.25">
      <c r="A4" s="69">
        <v>2</v>
      </c>
      <c r="B4" s="70" t="s">
        <v>250</v>
      </c>
      <c r="C4" s="74" t="s">
        <v>819</v>
      </c>
      <c r="D4" s="70"/>
      <c r="E4" s="70"/>
      <c r="F4" s="70"/>
      <c r="G4" s="75"/>
      <c r="H4" s="75"/>
      <c r="I4" s="70"/>
      <c r="J4" s="76"/>
      <c r="K4" s="70"/>
      <c r="L4" s="70"/>
      <c r="M4" s="78"/>
      <c r="N4" s="70"/>
      <c r="O4" s="70"/>
      <c r="P4" s="70"/>
      <c r="Q4" s="79"/>
      <c r="R4" s="80"/>
      <c r="S4" s="70"/>
      <c r="T4" s="70"/>
      <c r="U4" s="81"/>
      <c r="V4" s="70"/>
      <c r="W4" s="70"/>
      <c r="X4" s="71"/>
      <c r="Y4" s="70"/>
      <c r="Z4" s="70"/>
      <c r="AA4" s="70"/>
      <c r="AB4" s="73"/>
      <c r="AC4" s="73"/>
      <c r="AD4" s="73"/>
      <c r="AE4" s="70"/>
      <c r="AF4" s="70"/>
      <c r="AG4" s="70"/>
      <c r="AH4" s="70"/>
      <c r="AI4" s="70"/>
      <c r="AJ4" s="82"/>
      <c r="AK4" s="70"/>
      <c r="AL4" s="70"/>
      <c r="AM4" s="70"/>
      <c r="AN4" s="70"/>
      <c r="AO4" s="77"/>
      <c r="AP4" s="82"/>
      <c r="AQ4" s="70"/>
    </row>
    <row r="5" spans="1:43" ht="82.8" x14ac:dyDescent="0.25">
      <c r="A5" s="69">
        <v>3</v>
      </c>
      <c r="B5" s="70" t="s">
        <v>251</v>
      </c>
      <c r="C5" s="74" t="s">
        <v>311</v>
      </c>
      <c r="D5" s="70"/>
      <c r="E5" s="70"/>
      <c r="F5" s="70"/>
      <c r="G5" s="75"/>
      <c r="H5" s="75"/>
      <c r="I5" s="70"/>
      <c r="J5" s="76"/>
      <c r="K5" s="70"/>
      <c r="L5" s="70"/>
      <c r="M5" s="78"/>
      <c r="N5" s="70"/>
      <c r="O5" s="70"/>
      <c r="P5" s="70"/>
      <c r="Q5" s="79"/>
      <c r="R5" s="80"/>
      <c r="S5" s="70"/>
      <c r="T5" s="70"/>
      <c r="U5" s="81"/>
      <c r="V5" s="70"/>
      <c r="W5" s="70"/>
      <c r="X5" s="71"/>
      <c r="Y5" s="70"/>
      <c r="Z5" s="70"/>
      <c r="AA5" s="70"/>
      <c r="AB5" s="73"/>
      <c r="AC5" s="73"/>
      <c r="AD5" s="73"/>
      <c r="AE5" s="70"/>
      <c r="AF5" s="70"/>
      <c r="AG5" s="70"/>
      <c r="AH5" s="70"/>
      <c r="AI5" s="70"/>
      <c r="AJ5" s="82"/>
      <c r="AK5" s="70"/>
      <c r="AL5" s="70"/>
      <c r="AM5" s="70"/>
      <c r="AN5" s="70"/>
      <c r="AO5" s="77"/>
      <c r="AP5" s="82"/>
      <c r="AQ5" s="70"/>
    </row>
    <row r="6" spans="1:43" ht="82.8" x14ac:dyDescent="0.25">
      <c r="A6" s="69">
        <v>4</v>
      </c>
      <c r="B6" s="70" t="s">
        <v>252</v>
      </c>
      <c r="C6" s="74" t="s">
        <v>312</v>
      </c>
      <c r="D6" s="70"/>
      <c r="E6" s="70"/>
      <c r="F6" s="70"/>
      <c r="G6" s="75"/>
      <c r="H6" s="75"/>
      <c r="I6" s="70"/>
      <c r="J6" s="76"/>
      <c r="K6" s="70"/>
      <c r="L6" s="70"/>
      <c r="M6" s="78"/>
      <c r="N6" s="70"/>
      <c r="O6" s="70"/>
      <c r="P6" s="70"/>
      <c r="Q6" s="79"/>
      <c r="R6" s="80"/>
      <c r="S6" s="70"/>
      <c r="T6" s="70"/>
      <c r="U6" s="81"/>
      <c r="V6" s="70"/>
      <c r="W6" s="70"/>
      <c r="X6" s="71"/>
      <c r="Y6" s="70"/>
      <c r="Z6" s="70"/>
      <c r="AA6" s="70"/>
      <c r="AB6" s="73"/>
      <c r="AC6" s="73"/>
      <c r="AD6" s="73"/>
      <c r="AE6" s="70"/>
      <c r="AF6" s="70"/>
      <c r="AG6" s="70"/>
      <c r="AH6" s="70"/>
      <c r="AI6" s="70"/>
      <c r="AJ6" s="82"/>
      <c r="AK6" s="70"/>
      <c r="AL6" s="70"/>
      <c r="AM6" s="70"/>
      <c r="AN6" s="70"/>
      <c r="AO6" s="77"/>
      <c r="AP6" s="82"/>
      <c r="AQ6" s="70"/>
    </row>
    <row r="7" spans="1:43" ht="82.8" x14ac:dyDescent="0.25">
      <c r="A7" s="69">
        <v>5</v>
      </c>
      <c r="B7" s="70" t="s">
        <v>253</v>
      </c>
      <c r="C7" s="74" t="s">
        <v>313</v>
      </c>
      <c r="D7" s="70"/>
      <c r="E7" s="70"/>
      <c r="F7" s="70"/>
      <c r="G7" s="75"/>
      <c r="H7" s="75"/>
      <c r="I7" s="70"/>
      <c r="J7" s="76"/>
      <c r="K7" s="70"/>
      <c r="L7" s="70"/>
      <c r="M7" s="78"/>
      <c r="N7" s="70"/>
      <c r="O7" s="70"/>
      <c r="P7" s="70"/>
      <c r="Q7" s="79"/>
      <c r="R7" s="80"/>
      <c r="S7" s="70"/>
      <c r="T7" s="70"/>
      <c r="U7" s="81"/>
      <c r="V7" s="70"/>
      <c r="W7" s="70"/>
      <c r="X7" s="71"/>
      <c r="Y7" s="70"/>
      <c r="Z7" s="70"/>
      <c r="AA7" s="70"/>
      <c r="AB7" s="73"/>
      <c r="AC7" s="73"/>
      <c r="AD7" s="73"/>
      <c r="AE7" s="70"/>
      <c r="AF7" s="70"/>
      <c r="AG7" s="70"/>
      <c r="AH7" s="70"/>
      <c r="AI7" s="70"/>
      <c r="AJ7" s="82"/>
      <c r="AK7" s="70"/>
      <c r="AL7" s="70"/>
      <c r="AM7" s="70"/>
      <c r="AN7" s="70"/>
      <c r="AO7" s="77"/>
      <c r="AP7" s="82"/>
      <c r="AQ7" s="70"/>
    </row>
    <row r="8" spans="1:43" ht="82.8" x14ac:dyDescent="0.25">
      <c r="A8" s="69">
        <v>6</v>
      </c>
      <c r="B8" s="70" t="s">
        <v>254</v>
      </c>
      <c r="C8" s="74" t="s">
        <v>820</v>
      </c>
      <c r="D8" s="70"/>
      <c r="E8" s="70"/>
      <c r="F8" s="70"/>
      <c r="G8" s="75"/>
      <c r="H8" s="75"/>
      <c r="I8" s="70"/>
      <c r="J8" s="76"/>
      <c r="K8" s="70"/>
      <c r="L8" s="70"/>
      <c r="M8" s="78"/>
      <c r="N8" s="70"/>
      <c r="O8" s="70"/>
      <c r="P8" s="70"/>
      <c r="Q8" s="79"/>
      <c r="R8" s="80"/>
      <c r="S8" s="70"/>
      <c r="T8" s="70"/>
      <c r="U8" s="81"/>
      <c r="V8" s="70"/>
      <c r="W8" s="70"/>
      <c r="X8" s="71"/>
      <c r="Y8" s="70"/>
      <c r="Z8" s="70"/>
      <c r="AA8" s="70"/>
      <c r="AB8" s="73"/>
      <c r="AC8" s="73"/>
      <c r="AD8" s="73"/>
      <c r="AE8" s="70"/>
      <c r="AF8" s="70"/>
      <c r="AG8" s="70"/>
      <c r="AH8" s="70"/>
      <c r="AI8" s="70"/>
      <c r="AJ8" s="82"/>
      <c r="AK8" s="70"/>
      <c r="AL8" s="70"/>
      <c r="AM8" s="70"/>
      <c r="AN8" s="70"/>
      <c r="AO8" s="77"/>
      <c r="AP8" s="82"/>
      <c r="AQ8" s="70"/>
    </row>
    <row r="9" spans="1:43" ht="110.4" x14ac:dyDescent="0.25">
      <c r="A9" s="69">
        <v>7</v>
      </c>
      <c r="B9" s="70" t="s">
        <v>255</v>
      </c>
      <c r="C9" s="74" t="s">
        <v>827</v>
      </c>
      <c r="D9" s="70"/>
      <c r="E9" s="70"/>
      <c r="F9" s="70"/>
      <c r="G9" s="75"/>
      <c r="H9" s="75"/>
      <c r="I9" s="70"/>
      <c r="J9" s="76"/>
      <c r="K9" s="70"/>
      <c r="L9" s="70"/>
      <c r="M9" s="78"/>
      <c r="N9" s="70"/>
      <c r="O9" s="70"/>
      <c r="P9" s="70"/>
      <c r="Q9" s="79"/>
      <c r="R9" s="80"/>
      <c r="S9" s="70"/>
      <c r="T9" s="70"/>
      <c r="U9" s="81"/>
      <c r="V9" s="70"/>
      <c r="W9" s="70"/>
      <c r="X9" s="71"/>
      <c r="Y9" s="70"/>
      <c r="Z9" s="70"/>
      <c r="AA9" s="70"/>
      <c r="AB9" s="73"/>
      <c r="AC9" s="73"/>
      <c r="AD9" s="73"/>
      <c r="AE9" s="70"/>
      <c r="AF9" s="70"/>
      <c r="AG9" s="70"/>
      <c r="AH9" s="70"/>
      <c r="AI9" s="70"/>
      <c r="AJ9" s="82"/>
      <c r="AK9" s="70"/>
      <c r="AL9" s="70"/>
      <c r="AM9" s="70"/>
      <c r="AN9" s="70"/>
      <c r="AO9" s="77"/>
      <c r="AP9" s="82"/>
      <c r="AQ9" s="70"/>
    </row>
    <row r="10" spans="1:43" ht="124.2" x14ac:dyDescent="0.25">
      <c r="A10" s="69">
        <v>8</v>
      </c>
      <c r="B10" s="70" t="s">
        <v>256</v>
      </c>
      <c r="C10" s="74" t="s">
        <v>828</v>
      </c>
      <c r="D10" s="70"/>
      <c r="E10" s="70"/>
      <c r="F10" s="70"/>
      <c r="G10" s="75"/>
      <c r="H10" s="75"/>
      <c r="I10" s="70"/>
      <c r="J10" s="76"/>
      <c r="K10" s="70"/>
      <c r="L10" s="70"/>
      <c r="M10" s="78"/>
      <c r="N10" s="70"/>
      <c r="O10" s="70"/>
      <c r="P10" s="70"/>
      <c r="Q10" s="79"/>
      <c r="R10" s="80"/>
      <c r="S10" s="70"/>
      <c r="T10" s="70"/>
      <c r="U10" s="81"/>
      <c r="V10" s="70"/>
      <c r="W10" s="70"/>
      <c r="X10" s="71"/>
      <c r="Y10" s="70"/>
      <c r="Z10" s="70"/>
      <c r="AA10" s="70"/>
      <c r="AB10" s="73"/>
      <c r="AC10" s="73"/>
      <c r="AD10" s="73"/>
      <c r="AE10" s="70"/>
      <c r="AF10" s="70"/>
      <c r="AG10" s="70"/>
      <c r="AH10" s="70"/>
      <c r="AI10" s="70"/>
      <c r="AJ10" s="82"/>
      <c r="AK10" s="70"/>
      <c r="AL10" s="70"/>
      <c r="AM10" s="70"/>
      <c r="AN10" s="70"/>
      <c r="AO10" s="77"/>
      <c r="AP10" s="82"/>
      <c r="AQ10" s="70"/>
    </row>
    <row r="11" spans="1:43" ht="96.6" x14ac:dyDescent="0.25">
      <c r="A11" s="69">
        <v>9</v>
      </c>
      <c r="B11" s="70" t="s">
        <v>257</v>
      </c>
      <c r="C11" s="74" t="s">
        <v>821</v>
      </c>
      <c r="D11" s="70"/>
      <c r="E11" s="70"/>
      <c r="F11" s="70"/>
      <c r="G11" s="75"/>
      <c r="H11" s="75"/>
      <c r="I11" s="70"/>
      <c r="J11" s="76"/>
      <c r="K11" s="70"/>
      <c r="L11" s="70"/>
      <c r="M11" s="78"/>
      <c r="N11" s="70"/>
      <c r="O11" s="70"/>
      <c r="P11" s="70"/>
      <c r="Q11" s="79"/>
      <c r="R11" s="80"/>
      <c r="S11" s="70"/>
      <c r="T11" s="70"/>
      <c r="U11" s="81"/>
      <c r="V11" s="70"/>
      <c r="W11" s="70"/>
      <c r="X11" s="71"/>
      <c r="Y11" s="70"/>
      <c r="Z11" s="70"/>
      <c r="AA11" s="70"/>
      <c r="AB11" s="73"/>
      <c r="AC11" s="73"/>
      <c r="AD11" s="73"/>
      <c r="AE11" s="70"/>
      <c r="AF11" s="70"/>
      <c r="AG11" s="70"/>
      <c r="AH11" s="70"/>
      <c r="AI11" s="70"/>
      <c r="AJ11" s="82"/>
      <c r="AK11" s="70"/>
      <c r="AL11" s="70"/>
      <c r="AM11" s="70"/>
      <c r="AN11" s="70"/>
      <c r="AO11" s="77"/>
      <c r="AP11" s="82"/>
      <c r="AQ11" s="70"/>
    </row>
    <row r="12" spans="1:43" ht="96.6" x14ac:dyDescent="0.25">
      <c r="A12" s="69">
        <v>10</v>
      </c>
      <c r="B12" s="70" t="s">
        <v>258</v>
      </c>
      <c r="C12" s="74" t="s">
        <v>314</v>
      </c>
      <c r="D12" s="70"/>
      <c r="E12" s="70"/>
      <c r="F12" s="70"/>
      <c r="G12" s="75"/>
      <c r="H12" s="75"/>
      <c r="I12" s="70"/>
      <c r="J12" s="76"/>
      <c r="K12" s="70"/>
      <c r="L12" s="70"/>
      <c r="M12" s="78"/>
      <c r="N12" s="70"/>
      <c r="O12" s="70"/>
      <c r="P12" s="70"/>
      <c r="Q12" s="79"/>
      <c r="R12" s="80"/>
      <c r="S12" s="70"/>
      <c r="T12" s="70"/>
      <c r="U12" s="81"/>
      <c r="V12" s="70"/>
      <c r="W12" s="70"/>
      <c r="X12" s="71"/>
      <c r="Y12" s="70"/>
      <c r="Z12" s="70"/>
      <c r="AA12" s="70"/>
      <c r="AB12" s="73"/>
      <c r="AC12" s="73"/>
      <c r="AD12" s="73"/>
      <c r="AE12" s="70"/>
      <c r="AF12" s="70"/>
      <c r="AG12" s="70"/>
      <c r="AH12" s="70"/>
      <c r="AI12" s="70"/>
      <c r="AJ12" s="82"/>
      <c r="AK12" s="70"/>
      <c r="AL12" s="70"/>
      <c r="AM12" s="70"/>
      <c r="AN12" s="70"/>
      <c r="AO12" s="77"/>
      <c r="AP12" s="82"/>
      <c r="AQ12" s="70"/>
    </row>
    <row r="13" spans="1:43" ht="69" x14ac:dyDescent="0.25">
      <c r="A13" s="69">
        <v>11</v>
      </c>
      <c r="B13" s="70" t="s">
        <v>259</v>
      </c>
      <c r="C13" s="74" t="s">
        <v>804</v>
      </c>
      <c r="D13" s="70"/>
      <c r="E13" s="70"/>
      <c r="F13" s="70"/>
      <c r="G13" s="75"/>
      <c r="H13" s="75"/>
      <c r="I13" s="70"/>
      <c r="J13" s="76"/>
      <c r="K13" s="70"/>
      <c r="L13" s="70"/>
      <c r="M13" s="78"/>
      <c r="N13" s="70"/>
      <c r="O13" s="70"/>
      <c r="P13" s="70"/>
      <c r="Q13" s="79"/>
      <c r="R13" s="80"/>
      <c r="S13" s="70"/>
      <c r="T13" s="70"/>
      <c r="U13" s="81"/>
      <c r="V13" s="70"/>
      <c r="W13" s="70"/>
      <c r="X13" s="71"/>
      <c r="Y13" s="70"/>
      <c r="Z13" s="70"/>
      <c r="AA13" s="70"/>
      <c r="AB13" s="73"/>
      <c r="AC13" s="73"/>
      <c r="AD13" s="73"/>
      <c r="AE13" s="70"/>
      <c r="AF13" s="70"/>
      <c r="AG13" s="70"/>
      <c r="AH13" s="70"/>
      <c r="AI13" s="70"/>
      <c r="AJ13" s="82"/>
      <c r="AK13" s="70"/>
      <c r="AL13" s="70"/>
      <c r="AM13" s="70"/>
      <c r="AN13" s="70"/>
      <c r="AO13" s="77"/>
      <c r="AP13" s="82"/>
      <c r="AQ13" s="70"/>
    </row>
    <row r="14" spans="1:43" ht="69" x14ac:dyDescent="0.25">
      <c r="A14" s="69">
        <v>12</v>
      </c>
      <c r="B14" s="70" t="s">
        <v>260</v>
      </c>
      <c r="C14" s="74" t="s">
        <v>803</v>
      </c>
      <c r="D14" s="70"/>
      <c r="E14" s="70"/>
      <c r="F14" s="70"/>
      <c r="G14" s="75"/>
      <c r="H14" s="75"/>
      <c r="I14" s="70"/>
      <c r="J14" s="76"/>
      <c r="K14" s="70"/>
      <c r="L14" s="70"/>
      <c r="M14" s="78"/>
      <c r="N14" s="70"/>
      <c r="O14" s="70"/>
      <c r="P14" s="70"/>
      <c r="Q14" s="79"/>
      <c r="R14" s="80"/>
      <c r="S14" s="70"/>
      <c r="T14" s="70"/>
      <c r="U14" s="81"/>
      <c r="V14" s="70"/>
      <c r="W14" s="70"/>
      <c r="X14" s="71"/>
      <c r="Y14" s="70"/>
      <c r="Z14" s="70"/>
      <c r="AA14" s="70"/>
      <c r="AB14" s="73"/>
      <c r="AC14" s="73"/>
      <c r="AD14" s="73"/>
      <c r="AE14" s="70"/>
      <c r="AF14" s="70"/>
      <c r="AG14" s="70"/>
      <c r="AH14" s="70"/>
      <c r="AI14" s="70"/>
      <c r="AJ14" s="82"/>
      <c r="AK14" s="70"/>
      <c r="AL14" s="70"/>
      <c r="AM14" s="70"/>
      <c r="AN14" s="70"/>
      <c r="AO14" s="77"/>
      <c r="AP14" s="82"/>
      <c r="AQ14" s="70"/>
    </row>
    <row r="15" spans="1:43" ht="82.8" x14ac:dyDescent="0.25">
      <c r="A15" s="69">
        <v>13</v>
      </c>
      <c r="B15" s="70" t="s">
        <v>261</v>
      </c>
      <c r="C15" s="74" t="s">
        <v>315</v>
      </c>
      <c r="D15" s="70"/>
      <c r="E15" s="70"/>
      <c r="F15" s="70"/>
      <c r="G15" s="75"/>
      <c r="H15" s="75"/>
      <c r="I15" s="70"/>
      <c r="J15" s="76"/>
      <c r="K15" s="70"/>
      <c r="L15" s="70"/>
      <c r="M15" s="78"/>
      <c r="N15" s="70"/>
      <c r="O15" s="70"/>
      <c r="P15" s="70"/>
      <c r="Q15" s="79"/>
      <c r="R15" s="80"/>
      <c r="S15" s="70"/>
      <c r="T15" s="70"/>
      <c r="U15" s="81"/>
      <c r="V15" s="70"/>
      <c r="W15" s="70"/>
      <c r="X15" s="71"/>
      <c r="Y15" s="70"/>
      <c r="Z15" s="70"/>
      <c r="AA15" s="70"/>
      <c r="AB15" s="73"/>
      <c r="AC15" s="73"/>
      <c r="AD15" s="73"/>
      <c r="AE15" s="70"/>
      <c r="AF15" s="70"/>
      <c r="AG15" s="70"/>
      <c r="AH15" s="70"/>
      <c r="AI15" s="70"/>
      <c r="AJ15" s="82"/>
      <c r="AK15" s="70"/>
      <c r="AL15" s="70"/>
      <c r="AM15" s="70"/>
      <c r="AN15" s="70"/>
      <c r="AO15" s="77"/>
      <c r="AP15" s="82"/>
      <c r="AQ15" s="70"/>
    </row>
    <row r="16" spans="1:43" ht="110.4" x14ac:dyDescent="0.25">
      <c r="A16" s="69">
        <v>14</v>
      </c>
      <c r="B16" s="70" t="s">
        <v>262</v>
      </c>
      <c r="C16" s="74" t="s">
        <v>833</v>
      </c>
      <c r="D16" s="70"/>
      <c r="E16" s="70"/>
      <c r="F16" s="70"/>
      <c r="G16" s="75"/>
      <c r="H16" s="75"/>
      <c r="I16" s="70"/>
      <c r="J16" s="76"/>
      <c r="K16" s="70"/>
      <c r="L16" s="70"/>
      <c r="M16" s="78"/>
      <c r="N16" s="70"/>
      <c r="O16" s="70"/>
      <c r="P16" s="70"/>
      <c r="Q16" s="79"/>
      <c r="R16" s="80"/>
      <c r="S16" s="70"/>
      <c r="T16" s="70"/>
      <c r="U16" s="81"/>
      <c r="V16" s="70"/>
      <c r="W16" s="70"/>
      <c r="X16" s="71"/>
      <c r="Y16" s="70"/>
      <c r="Z16" s="70"/>
      <c r="AA16" s="70"/>
      <c r="AB16" s="73"/>
      <c r="AC16" s="73"/>
      <c r="AD16" s="73"/>
      <c r="AE16" s="70"/>
      <c r="AF16" s="70"/>
      <c r="AG16" s="70"/>
      <c r="AH16" s="70"/>
      <c r="AI16" s="70"/>
      <c r="AJ16" s="82"/>
      <c r="AK16" s="70"/>
      <c r="AL16" s="70"/>
      <c r="AM16" s="70"/>
      <c r="AN16" s="70"/>
      <c r="AO16" s="77"/>
      <c r="AP16" s="82"/>
      <c r="AQ16" s="70"/>
    </row>
    <row r="17" spans="1:43" ht="110.4" x14ac:dyDescent="0.25">
      <c r="A17" s="69">
        <v>15</v>
      </c>
      <c r="B17" s="70" t="s">
        <v>263</v>
      </c>
      <c r="C17" s="74" t="s">
        <v>834</v>
      </c>
      <c r="D17" s="70"/>
      <c r="E17" s="70"/>
      <c r="F17" s="70"/>
      <c r="G17" s="75"/>
      <c r="H17" s="75"/>
      <c r="I17" s="70"/>
      <c r="J17" s="76"/>
      <c r="K17" s="70"/>
      <c r="L17" s="70"/>
      <c r="M17" s="83"/>
      <c r="N17" s="70"/>
      <c r="O17" s="70"/>
      <c r="P17" s="70"/>
      <c r="Q17" s="79"/>
      <c r="R17" s="80"/>
      <c r="S17" s="70"/>
      <c r="T17" s="70"/>
      <c r="U17" s="81"/>
      <c r="V17" s="70"/>
      <c r="W17" s="70"/>
      <c r="X17" s="71"/>
      <c r="Y17" s="70"/>
      <c r="Z17" s="70"/>
      <c r="AA17" s="70"/>
      <c r="AB17" s="73"/>
      <c r="AC17" s="73"/>
      <c r="AD17" s="73"/>
      <c r="AE17" s="70"/>
      <c r="AF17" s="70"/>
      <c r="AG17" s="70"/>
      <c r="AH17" s="70"/>
      <c r="AI17" s="70"/>
      <c r="AJ17" s="82"/>
      <c r="AK17" s="70"/>
      <c r="AL17" s="70"/>
      <c r="AM17" s="70"/>
      <c r="AN17" s="70"/>
      <c r="AO17" s="77"/>
      <c r="AP17" s="82"/>
      <c r="AQ17" s="70"/>
    </row>
    <row r="18" spans="1:43" ht="82.8" x14ac:dyDescent="0.25">
      <c r="A18" s="69">
        <v>16</v>
      </c>
      <c r="B18" s="70" t="s">
        <v>264</v>
      </c>
      <c r="C18" s="74" t="s">
        <v>835</v>
      </c>
      <c r="D18" s="70"/>
      <c r="E18" s="70"/>
      <c r="F18" s="70"/>
      <c r="G18" s="75"/>
      <c r="H18" s="75"/>
      <c r="I18" s="70"/>
      <c r="J18" s="76"/>
      <c r="K18" s="70"/>
      <c r="L18" s="70"/>
      <c r="M18" s="83"/>
      <c r="N18" s="70"/>
      <c r="O18" s="70"/>
      <c r="P18" s="70"/>
      <c r="Q18" s="79"/>
      <c r="R18" s="80"/>
      <c r="S18" s="70"/>
      <c r="T18" s="70"/>
      <c r="U18" s="81"/>
      <c r="V18" s="70"/>
      <c r="W18" s="70"/>
      <c r="X18" s="71"/>
      <c r="Y18" s="70"/>
      <c r="Z18" s="70"/>
      <c r="AA18" s="70"/>
      <c r="AB18" s="73"/>
      <c r="AC18" s="73"/>
      <c r="AD18" s="73"/>
      <c r="AE18" s="70"/>
      <c r="AF18" s="70"/>
      <c r="AG18" s="70"/>
      <c r="AH18" s="70"/>
      <c r="AI18" s="70"/>
      <c r="AJ18" s="82"/>
      <c r="AK18" s="70"/>
      <c r="AL18" s="70"/>
      <c r="AM18" s="70"/>
      <c r="AN18" s="70"/>
      <c r="AO18" s="77"/>
      <c r="AP18" s="82"/>
      <c r="AQ18" s="70"/>
    </row>
    <row r="19" spans="1:43" ht="82.8" x14ac:dyDescent="0.25">
      <c r="A19" s="69">
        <v>17</v>
      </c>
      <c r="B19" s="70" t="s">
        <v>265</v>
      </c>
      <c r="C19" s="74" t="s">
        <v>836</v>
      </c>
      <c r="D19" s="70"/>
      <c r="E19" s="70"/>
      <c r="F19" s="70"/>
      <c r="G19" s="75"/>
      <c r="H19" s="75"/>
      <c r="I19" s="70"/>
      <c r="J19" s="76"/>
      <c r="K19" s="70"/>
      <c r="L19" s="70"/>
      <c r="M19" s="83"/>
      <c r="N19" s="70"/>
      <c r="O19" s="70"/>
      <c r="P19" s="70"/>
      <c r="Q19" s="79"/>
      <c r="R19" s="80"/>
      <c r="S19" s="70"/>
      <c r="T19" s="70"/>
      <c r="U19" s="81"/>
      <c r="V19" s="70"/>
      <c r="W19" s="70"/>
      <c r="X19" s="71"/>
      <c r="Y19" s="70"/>
      <c r="Z19" s="70"/>
      <c r="AA19" s="70"/>
      <c r="AB19" s="73"/>
      <c r="AC19" s="73"/>
      <c r="AD19" s="73"/>
      <c r="AE19" s="70"/>
      <c r="AF19" s="70"/>
      <c r="AG19" s="70"/>
      <c r="AH19" s="70"/>
      <c r="AI19" s="70"/>
      <c r="AJ19" s="82"/>
      <c r="AK19" s="70"/>
      <c r="AL19" s="70"/>
      <c r="AM19" s="70"/>
      <c r="AN19" s="70"/>
      <c r="AO19" s="77"/>
      <c r="AP19" s="82"/>
      <c r="AQ19" s="70"/>
    </row>
    <row r="20" spans="1:43" ht="110.4" x14ac:dyDescent="0.25">
      <c r="A20" s="69">
        <v>18</v>
      </c>
      <c r="B20" s="70" t="s">
        <v>266</v>
      </c>
      <c r="C20" s="74" t="s">
        <v>837</v>
      </c>
      <c r="D20" s="70"/>
      <c r="E20" s="70"/>
      <c r="F20" s="70"/>
      <c r="G20" s="75"/>
      <c r="H20" s="75"/>
      <c r="I20" s="70"/>
      <c r="J20" s="76"/>
      <c r="K20" s="70"/>
      <c r="L20" s="70"/>
      <c r="M20" s="78"/>
      <c r="N20" s="70"/>
      <c r="O20" s="70"/>
      <c r="P20" s="70"/>
      <c r="Q20" s="79"/>
      <c r="R20" s="80"/>
      <c r="S20" s="70"/>
      <c r="T20" s="70"/>
      <c r="U20" s="81"/>
      <c r="V20" s="70"/>
      <c r="W20" s="70"/>
      <c r="X20" s="71"/>
      <c r="Y20" s="70"/>
      <c r="Z20" s="70"/>
      <c r="AA20" s="70"/>
      <c r="AB20" s="73"/>
      <c r="AC20" s="73"/>
      <c r="AD20" s="73"/>
      <c r="AE20" s="70"/>
      <c r="AF20" s="70"/>
      <c r="AG20" s="70"/>
      <c r="AH20" s="70"/>
      <c r="AI20" s="70"/>
      <c r="AJ20" s="82"/>
      <c r="AK20" s="70"/>
      <c r="AL20" s="70"/>
      <c r="AM20" s="70"/>
      <c r="AN20" s="70"/>
      <c r="AO20" s="77"/>
      <c r="AP20" s="82"/>
      <c r="AQ20" s="70"/>
    </row>
    <row r="21" spans="1:43" ht="96.6" x14ac:dyDescent="0.25">
      <c r="A21" s="69">
        <v>19</v>
      </c>
      <c r="B21" s="70" t="s">
        <v>267</v>
      </c>
      <c r="C21" s="74" t="s">
        <v>838</v>
      </c>
      <c r="D21" s="70"/>
      <c r="E21" s="70"/>
      <c r="F21" s="70"/>
      <c r="G21" s="75"/>
      <c r="H21" s="75"/>
      <c r="I21" s="70"/>
      <c r="J21" s="76"/>
      <c r="K21" s="70"/>
      <c r="L21" s="70"/>
      <c r="M21" s="78"/>
      <c r="N21" s="70"/>
      <c r="O21" s="70"/>
      <c r="P21" s="70"/>
      <c r="Q21" s="79"/>
      <c r="R21" s="80"/>
      <c r="S21" s="70"/>
      <c r="T21" s="70"/>
      <c r="U21" s="81"/>
      <c r="V21" s="70"/>
      <c r="W21" s="70"/>
      <c r="X21" s="71"/>
      <c r="Y21" s="70"/>
      <c r="Z21" s="70"/>
      <c r="AA21" s="70"/>
      <c r="AB21" s="73"/>
      <c r="AC21" s="73"/>
      <c r="AD21" s="73"/>
      <c r="AE21" s="70"/>
      <c r="AF21" s="70"/>
      <c r="AG21" s="70"/>
      <c r="AH21" s="70"/>
      <c r="AI21" s="70"/>
      <c r="AJ21" s="82"/>
      <c r="AK21" s="70"/>
      <c r="AL21" s="70"/>
      <c r="AM21" s="70"/>
      <c r="AN21" s="70"/>
      <c r="AO21" s="77"/>
      <c r="AP21" s="82"/>
      <c r="AQ21" s="70"/>
    </row>
    <row r="22" spans="1:43" ht="96.6" x14ac:dyDescent="0.25">
      <c r="A22" s="69">
        <v>20</v>
      </c>
      <c r="B22" s="70" t="s">
        <v>268</v>
      </c>
      <c r="C22" s="74" t="s">
        <v>839</v>
      </c>
      <c r="D22" s="70"/>
      <c r="E22" s="70"/>
      <c r="F22" s="70"/>
      <c r="G22" s="75"/>
      <c r="H22" s="75"/>
      <c r="I22" s="70"/>
      <c r="J22" s="76"/>
      <c r="K22" s="70"/>
      <c r="L22" s="70"/>
      <c r="M22" s="78"/>
      <c r="N22" s="70"/>
      <c r="O22" s="70"/>
      <c r="P22" s="70"/>
      <c r="Q22" s="79"/>
      <c r="R22" s="80"/>
      <c r="S22" s="70"/>
      <c r="T22" s="70"/>
      <c r="U22" s="81"/>
      <c r="V22" s="70"/>
      <c r="W22" s="70"/>
      <c r="X22" s="71"/>
      <c r="Y22" s="70"/>
      <c r="Z22" s="70"/>
      <c r="AA22" s="70"/>
      <c r="AB22" s="73"/>
      <c r="AC22" s="73"/>
      <c r="AD22" s="73"/>
      <c r="AE22" s="70"/>
      <c r="AF22" s="70"/>
      <c r="AG22" s="70"/>
      <c r="AH22" s="70"/>
      <c r="AI22" s="70"/>
      <c r="AJ22" s="82"/>
      <c r="AK22" s="70"/>
      <c r="AL22" s="70"/>
      <c r="AM22" s="70"/>
      <c r="AN22" s="70"/>
      <c r="AO22" s="77"/>
      <c r="AP22" s="82"/>
      <c r="AQ22" s="70"/>
    </row>
    <row r="23" spans="1:43" ht="96.6" x14ac:dyDescent="0.25">
      <c r="A23" s="69">
        <v>21</v>
      </c>
      <c r="B23" s="70" t="s">
        <v>269</v>
      </c>
      <c r="C23" s="74" t="s">
        <v>840</v>
      </c>
      <c r="D23" s="70"/>
      <c r="E23" s="70"/>
      <c r="F23" s="70"/>
      <c r="G23" s="75"/>
      <c r="H23" s="75"/>
      <c r="I23" s="70"/>
      <c r="J23" s="76"/>
      <c r="K23" s="70"/>
      <c r="L23" s="70"/>
      <c r="M23" s="78"/>
      <c r="N23" s="70"/>
      <c r="O23" s="70"/>
      <c r="P23" s="70"/>
      <c r="Q23" s="79"/>
      <c r="R23" s="80"/>
      <c r="S23" s="70"/>
      <c r="T23" s="70"/>
      <c r="U23" s="81"/>
      <c r="V23" s="70"/>
      <c r="W23" s="70"/>
      <c r="X23" s="71"/>
      <c r="Y23" s="70"/>
      <c r="Z23" s="70"/>
      <c r="AA23" s="70"/>
      <c r="AB23" s="73"/>
      <c r="AC23" s="73"/>
      <c r="AD23" s="73"/>
      <c r="AE23" s="70"/>
      <c r="AF23" s="70"/>
      <c r="AG23" s="70"/>
      <c r="AH23" s="70"/>
      <c r="AI23" s="70"/>
      <c r="AJ23" s="82"/>
      <c r="AK23" s="70"/>
      <c r="AL23" s="70"/>
      <c r="AM23" s="70"/>
      <c r="AN23" s="70"/>
      <c r="AO23" s="77"/>
      <c r="AP23" s="82"/>
      <c r="AQ23" s="70"/>
    </row>
    <row r="24" spans="1:43" ht="82.8" x14ac:dyDescent="0.25">
      <c r="A24" s="69">
        <v>22</v>
      </c>
      <c r="B24" s="70" t="s">
        <v>270</v>
      </c>
      <c r="C24" s="74" t="s">
        <v>841</v>
      </c>
      <c r="D24" s="70"/>
      <c r="E24" s="70"/>
      <c r="F24" s="70"/>
      <c r="G24" s="75"/>
      <c r="H24" s="75"/>
      <c r="I24" s="70"/>
      <c r="J24" s="76"/>
      <c r="K24" s="70"/>
      <c r="L24" s="70"/>
      <c r="M24" s="78"/>
      <c r="N24" s="70"/>
      <c r="O24" s="70"/>
      <c r="P24" s="70"/>
      <c r="Q24" s="79"/>
      <c r="R24" s="80"/>
      <c r="S24" s="70"/>
      <c r="T24" s="70"/>
      <c r="U24" s="81"/>
      <c r="V24" s="70"/>
      <c r="W24" s="70"/>
      <c r="X24" s="71"/>
      <c r="Y24" s="70"/>
      <c r="Z24" s="70"/>
      <c r="AA24" s="70"/>
      <c r="AB24" s="73"/>
      <c r="AC24" s="73"/>
      <c r="AD24" s="73"/>
      <c r="AE24" s="70"/>
      <c r="AF24" s="70"/>
      <c r="AG24" s="70"/>
      <c r="AH24" s="70"/>
      <c r="AI24" s="70"/>
      <c r="AJ24" s="82"/>
      <c r="AK24" s="70"/>
      <c r="AL24" s="70"/>
      <c r="AM24" s="70"/>
      <c r="AN24" s="70"/>
      <c r="AO24" s="77"/>
      <c r="AP24" s="82"/>
      <c r="AQ24" s="70"/>
    </row>
    <row r="25" spans="1:43" ht="55.2" x14ac:dyDescent="0.25">
      <c r="A25" s="69">
        <v>23</v>
      </c>
      <c r="B25" s="70" t="s">
        <v>271</v>
      </c>
      <c r="C25" s="74" t="s">
        <v>316</v>
      </c>
      <c r="D25" s="70"/>
      <c r="E25" s="70"/>
      <c r="F25" s="70"/>
      <c r="G25" s="75"/>
      <c r="H25" s="75"/>
      <c r="I25" s="70"/>
      <c r="J25" s="76"/>
      <c r="K25" s="70"/>
      <c r="L25" s="70"/>
      <c r="M25" s="78"/>
      <c r="N25" s="70"/>
      <c r="O25" s="70"/>
      <c r="P25" s="70"/>
      <c r="Q25" s="79"/>
      <c r="R25" s="80"/>
      <c r="S25" s="70"/>
      <c r="T25" s="70"/>
      <c r="U25" s="81"/>
      <c r="V25" s="70"/>
      <c r="W25" s="70"/>
      <c r="X25" s="71"/>
      <c r="Y25" s="70"/>
      <c r="Z25" s="70"/>
      <c r="AA25" s="70"/>
      <c r="AB25" s="73"/>
      <c r="AC25" s="73"/>
      <c r="AD25" s="73"/>
      <c r="AE25" s="70"/>
      <c r="AF25" s="70"/>
      <c r="AG25" s="70"/>
      <c r="AH25" s="70"/>
      <c r="AI25" s="70"/>
      <c r="AJ25" s="82"/>
      <c r="AK25" s="70"/>
      <c r="AL25" s="70"/>
      <c r="AM25" s="70"/>
      <c r="AN25" s="70"/>
      <c r="AO25" s="77"/>
      <c r="AP25" s="82"/>
      <c r="AQ25" s="70"/>
    </row>
    <row r="26" spans="1:43" ht="69" x14ac:dyDescent="0.25">
      <c r="A26" s="69">
        <v>24</v>
      </c>
      <c r="B26" s="70" t="s">
        <v>272</v>
      </c>
      <c r="C26" s="74" t="s">
        <v>842</v>
      </c>
      <c r="D26" s="70"/>
      <c r="E26" s="70"/>
      <c r="F26" s="70"/>
      <c r="G26" s="75"/>
      <c r="H26" s="75"/>
      <c r="I26" s="70"/>
      <c r="J26" s="76"/>
      <c r="K26" s="70"/>
      <c r="L26" s="70"/>
      <c r="M26" s="78"/>
      <c r="N26" s="70"/>
      <c r="O26" s="70"/>
      <c r="P26" s="70"/>
      <c r="Q26" s="79"/>
      <c r="R26" s="80"/>
      <c r="S26" s="70"/>
      <c r="T26" s="70"/>
      <c r="U26" s="81"/>
      <c r="V26" s="70"/>
      <c r="W26" s="70"/>
      <c r="X26" s="71"/>
      <c r="Y26" s="70"/>
      <c r="Z26" s="70"/>
      <c r="AA26" s="70"/>
      <c r="AB26" s="73"/>
      <c r="AC26" s="73"/>
      <c r="AD26" s="73"/>
      <c r="AE26" s="70"/>
      <c r="AF26" s="70"/>
      <c r="AG26" s="70"/>
      <c r="AH26" s="70"/>
      <c r="AI26" s="70"/>
      <c r="AJ26" s="82"/>
      <c r="AK26" s="70"/>
      <c r="AL26" s="70"/>
      <c r="AM26" s="70"/>
      <c r="AN26" s="70"/>
      <c r="AO26" s="77"/>
      <c r="AP26" s="82"/>
      <c r="AQ26" s="70"/>
    </row>
    <row r="27" spans="1:43" ht="69" x14ac:dyDescent="0.25">
      <c r="A27" s="69">
        <v>25</v>
      </c>
      <c r="B27" s="70" t="s">
        <v>273</v>
      </c>
      <c r="C27" s="74" t="s">
        <v>317</v>
      </c>
      <c r="D27" s="70"/>
      <c r="E27" s="70"/>
      <c r="F27" s="70"/>
      <c r="G27" s="75"/>
      <c r="H27" s="75"/>
      <c r="I27" s="70"/>
      <c r="J27" s="76"/>
      <c r="K27" s="70"/>
      <c r="L27" s="70"/>
      <c r="M27" s="78"/>
      <c r="N27" s="70"/>
      <c r="O27" s="70"/>
      <c r="P27" s="70"/>
      <c r="Q27" s="79"/>
      <c r="R27" s="80"/>
      <c r="S27" s="70"/>
      <c r="T27" s="70"/>
      <c r="U27" s="81"/>
      <c r="V27" s="70"/>
      <c r="W27" s="70"/>
      <c r="X27" s="71"/>
      <c r="Y27" s="70"/>
      <c r="Z27" s="70"/>
      <c r="AA27" s="70"/>
      <c r="AB27" s="73"/>
      <c r="AC27" s="73"/>
      <c r="AD27" s="73"/>
      <c r="AE27" s="70"/>
      <c r="AF27" s="70"/>
      <c r="AG27" s="70"/>
      <c r="AH27" s="70"/>
      <c r="AI27" s="70"/>
      <c r="AJ27" s="82"/>
      <c r="AK27" s="70"/>
      <c r="AL27" s="70"/>
      <c r="AM27" s="70"/>
      <c r="AN27" s="70"/>
      <c r="AO27" s="77"/>
      <c r="AP27" s="82"/>
      <c r="AQ27" s="70"/>
    </row>
    <row r="28" spans="1:43" ht="69" x14ac:dyDescent="0.25">
      <c r="A28" s="69">
        <v>26</v>
      </c>
      <c r="B28" s="70" t="s">
        <v>274</v>
      </c>
      <c r="C28" s="74" t="s">
        <v>822</v>
      </c>
      <c r="D28" s="70"/>
      <c r="E28" s="70"/>
      <c r="F28" s="70"/>
      <c r="G28" s="75"/>
      <c r="H28" s="75"/>
      <c r="I28" s="70"/>
      <c r="J28" s="76"/>
      <c r="K28" s="70"/>
      <c r="L28" s="70"/>
      <c r="M28" s="78"/>
      <c r="N28" s="70"/>
      <c r="O28" s="70"/>
      <c r="P28" s="70"/>
      <c r="Q28" s="79"/>
      <c r="R28" s="80"/>
      <c r="S28" s="70"/>
      <c r="T28" s="70"/>
      <c r="U28" s="81"/>
      <c r="V28" s="70"/>
      <c r="W28" s="70"/>
      <c r="X28" s="71"/>
      <c r="Y28" s="70"/>
      <c r="Z28" s="70"/>
      <c r="AA28" s="70"/>
      <c r="AB28" s="73"/>
      <c r="AC28" s="73"/>
      <c r="AD28" s="73"/>
      <c r="AE28" s="70"/>
      <c r="AF28" s="70"/>
      <c r="AG28" s="70"/>
      <c r="AH28" s="70"/>
      <c r="AI28" s="70"/>
      <c r="AJ28" s="82"/>
      <c r="AK28" s="70"/>
      <c r="AL28" s="70"/>
      <c r="AM28" s="70"/>
      <c r="AN28" s="70"/>
      <c r="AO28" s="77"/>
      <c r="AP28" s="82"/>
      <c r="AQ28" s="70"/>
    </row>
    <row r="29" spans="1:43" ht="69" x14ac:dyDescent="0.25">
      <c r="A29" s="69">
        <v>27</v>
      </c>
      <c r="B29" s="70" t="s">
        <v>275</v>
      </c>
      <c r="C29" s="74" t="s">
        <v>318</v>
      </c>
      <c r="D29" s="70"/>
      <c r="E29" s="70"/>
      <c r="F29" s="70"/>
      <c r="G29" s="75"/>
      <c r="H29" s="75"/>
      <c r="I29" s="70"/>
      <c r="J29" s="76"/>
      <c r="K29" s="70"/>
      <c r="L29" s="70"/>
      <c r="M29" s="78"/>
      <c r="N29" s="70"/>
      <c r="O29" s="70"/>
      <c r="P29" s="70"/>
      <c r="Q29" s="79"/>
      <c r="R29" s="80"/>
      <c r="S29" s="70"/>
      <c r="T29" s="70"/>
      <c r="U29" s="81"/>
      <c r="V29" s="70"/>
      <c r="W29" s="70"/>
      <c r="X29" s="71"/>
      <c r="Y29" s="70"/>
      <c r="Z29" s="70"/>
      <c r="AA29" s="70"/>
      <c r="AB29" s="73"/>
      <c r="AC29" s="73"/>
      <c r="AD29" s="73"/>
      <c r="AE29" s="70"/>
      <c r="AF29" s="70"/>
      <c r="AG29" s="70"/>
      <c r="AH29" s="70"/>
      <c r="AI29" s="70"/>
      <c r="AJ29" s="82"/>
      <c r="AK29" s="70"/>
      <c r="AL29" s="70"/>
      <c r="AM29" s="70"/>
      <c r="AN29" s="70"/>
      <c r="AO29" s="77"/>
      <c r="AP29" s="82"/>
      <c r="AQ29" s="70"/>
    </row>
    <row r="30" spans="1:43" ht="82.8" x14ac:dyDescent="0.25">
      <c r="A30" s="69">
        <v>28</v>
      </c>
      <c r="B30" s="70" t="s">
        <v>276</v>
      </c>
      <c r="C30" s="74" t="s">
        <v>843</v>
      </c>
      <c r="D30" s="70"/>
      <c r="E30" s="70"/>
      <c r="F30" s="70"/>
      <c r="G30" s="75"/>
      <c r="H30" s="75"/>
      <c r="I30" s="70"/>
      <c r="J30" s="76"/>
      <c r="K30" s="70"/>
      <c r="L30" s="70"/>
      <c r="M30" s="78"/>
      <c r="N30" s="70"/>
      <c r="O30" s="70"/>
      <c r="P30" s="70"/>
      <c r="Q30" s="79"/>
      <c r="R30" s="80"/>
      <c r="S30" s="70"/>
      <c r="T30" s="70"/>
      <c r="U30" s="81"/>
      <c r="V30" s="70"/>
      <c r="W30" s="70"/>
      <c r="X30" s="71"/>
      <c r="Y30" s="70"/>
      <c r="Z30" s="70"/>
      <c r="AA30" s="70"/>
      <c r="AB30" s="73"/>
      <c r="AC30" s="73"/>
      <c r="AD30" s="73"/>
      <c r="AE30" s="70"/>
      <c r="AF30" s="70"/>
      <c r="AG30" s="70"/>
      <c r="AH30" s="70"/>
      <c r="AI30" s="70"/>
      <c r="AJ30" s="82"/>
      <c r="AK30" s="70"/>
      <c r="AL30" s="70"/>
      <c r="AM30" s="70"/>
      <c r="AN30" s="70"/>
      <c r="AO30" s="77"/>
      <c r="AP30" s="82"/>
      <c r="AQ30" s="70"/>
    </row>
    <row r="31" spans="1:43" ht="96.6" x14ac:dyDescent="0.25">
      <c r="A31" s="69">
        <v>29</v>
      </c>
      <c r="B31" s="70" t="s">
        <v>277</v>
      </c>
      <c r="C31" s="74" t="s">
        <v>844</v>
      </c>
      <c r="D31" s="70"/>
      <c r="E31" s="70"/>
      <c r="F31" s="70"/>
      <c r="G31" s="75"/>
      <c r="H31" s="75"/>
      <c r="I31" s="70"/>
      <c r="J31" s="76"/>
      <c r="K31" s="70"/>
      <c r="L31" s="70"/>
      <c r="M31" s="78"/>
      <c r="N31" s="70"/>
      <c r="O31" s="70"/>
      <c r="P31" s="70"/>
      <c r="Q31" s="79"/>
      <c r="R31" s="80"/>
      <c r="S31" s="70"/>
      <c r="T31" s="70"/>
      <c r="U31" s="81"/>
      <c r="V31" s="70"/>
      <c r="W31" s="70"/>
      <c r="X31" s="71"/>
      <c r="Y31" s="70"/>
      <c r="Z31" s="70"/>
      <c r="AA31" s="70"/>
      <c r="AB31" s="73"/>
      <c r="AC31" s="73"/>
      <c r="AD31" s="73"/>
      <c r="AE31" s="70"/>
      <c r="AF31" s="70"/>
      <c r="AG31" s="70"/>
      <c r="AH31" s="70"/>
      <c r="AI31" s="70"/>
      <c r="AJ31" s="82"/>
      <c r="AK31" s="70"/>
      <c r="AL31" s="70"/>
      <c r="AM31" s="70"/>
      <c r="AN31" s="70"/>
      <c r="AO31" s="77"/>
      <c r="AP31" s="82"/>
      <c r="AQ31" s="70"/>
    </row>
    <row r="32" spans="1:43" ht="82.8" x14ac:dyDescent="0.25">
      <c r="A32" s="69">
        <v>30</v>
      </c>
      <c r="B32" s="70" t="s">
        <v>278</v>
      </c>
      <c r="C32" s="74" t="s">
        <v>845</v>
      </c>
      <c r="D32" s="70"/>
      <c r="E32" s="70"/>
      <c r="F32" s="70"/>
      <c r="G32" s="75"/>
      <c r="H32" s="75"/>
      <c r="I32" s="70"/>
      <c r="J32" s="76"/>
      <c r="K32" s="70"/>
      <c r="L32" s="70"/>
      <c r="M32" s="78"/>
      <c r="N32" s="70"/>
      <c r="O32" s="70"/>
      <c r="P32" s="70"/>
      <c r="Q32" s="79"/>
      <c r="R32" s="80"/>
      <c r="S32" s="70"/>
      <c r="T32" s="70"/>
      <c r="U32" s="81"/>
      <c r="V32" s="70"/>
      <c r="W32" s="70"/>
      <c r="X32" s="71"/>
      <c r="Y32" s="70"/>
      <c r="Z32" s="70"/>
      <c r="AA32" s="70"/>
      <c r="AB32" s="73"/>
      <c r="AC32" s="73"/>
      <c r="AD32" s="73"/>
      <c r="AE32" s="70"/>
      <c r="AF32" s="70"/>
      <c r="AG32" s="70"/>
      <c r="AH32" s="70"/>
      <c r="AI32" s="70"/>
      <c r="AJ32" s="82"/>
      <c r="AK32" s="70"/>
      <c r="AL32" s="70"/>
      <c r="AM32" s="70"/>
      <c r="AN32" s="70"/>
      <c r="AO32" s="77"/>
      <c r="AP32" s="82"/>
      <c r="AQ32" s="70"/>
    </row>
    <row r="33" spans="1:43" ht="96.6" x14ac:dyDescent="0.25">
      <c r="A33" s="69">
        <v>31</v>
      </c>
      <c r="B33" s="70" t="s">
        <v>279</v>
      </c>
      <c r="C33" s="74" t="s">
        <v>846</v>
      </c>
      <c r="D33" s="70"/>
      <c r="E33" s="70"/>
      <c r="F33" s="70"/>
      <c r="G33" s="75"/>
      <c r="H33" s="75"/>
      <c r="I33" s="70"/>
      <c r="J33" s="76"/>
      <c r="K33" s="70"/>
      <c r="L33" s="70"/>
      <c r="M33" s="78"/>
      <c r="N33" s="70"/>
      <c r="O33" s="70"/>
      <c r="P33" s="70"/>
      <c r="Q33" s="79"/>
      <c r="R33" s="80"/>
      <c r="S33" s="70"/>
      <c r="T33" s="70"/>
      <c r="U33" s="81"/>
      <c r="V33" s="70"/>
      <c r="W33" s="70"/>
      <c r="X33" s="71"/>
      <c r="Y33" s="70"/>
      <c r="Z33" s="70"/>
      <c r="AA33" s="70"/>
      <c r="AB33" s="73"/>
      <c r="AC33" s="73"/>
      <c r="AD33" s="73"/>
      <c r="AE33" s="70"/>
      <c r="AF33" s="70"/>
      <c r="AG33" s="70"/>
      <c r="AH33" s="70"/>
      <c r="AI33" s="70"/>
      <c r="AJ33" s="82"/>
      <c r="AK33" s="70"/>
      <c r="AL33" s="70"/>
      <c r="AM33" s="70"/>
      <c r="AN33" s="70"/>
      <c r="AO33" s="77"/>
      <c r="AP33" s="82"/>
      <c r="AQ33" s="70"/>
    </row>
    <row r="34" spans="1:43" ht="55.2" x14ac:dyDescent="0.25">
      <c r="A34" s="69">
        <v>32</v>
      </c>
      <c r="B34" s="70" t="s">
        <v>280</v>
      </c>
      <c r="C34" s="74" t="s">
        <v>823</v>
      </c>
      <c r="D34" s="70"/>
      <c r="E34" s="70"/>
      <c r="F34" s="70"/>
      <c r="G34" s="75"/>
      <c r="H34" s="75"/>
      <c r="I34" s="70"/>
      <c r="J34" s="76"/>
      <c r="K34" s="70"/>
      <c r="L34" s="70"/>
      <c r="M34" s="78"/>
      <c r="N34" s="70"/>
      <c r="O34" s="70"/>
      <c r="P34" s="70"/>
      <c r="Q34" s="79"/>
      <c r="R34" s="80"/>
      <c r="S34" s="70"/>
      <c r="T34" s="70"/>
      <c r="U34" s="81"/>
      <c r="V34" s="70"/>
      <c r="W34" s="70"/>
      <c r="X34" s="71"/>
      <c r="Y34" s="70"/>
      <c r="Z34" s="70"/>
      <c r="AA34" s="70"/>
      <c r="AB34" s="73"/>
      <c r="AC34" s="73"/>
      <c r="AD34" s="73"/>
      <c r="AE34" s="70"/>
      <c r="AF34" s="70"/>
      <c r="AG34" s="70"/>
      <c r="AH34" s="70"/>
      <c r="AI34" s="70"/>
      <c r="AJ34" s="82"/>
      <c r="AK34" s="84"/>
      <c r="AL34" s="70"/>
      <c r="AM34" s="70"/>
      <c r="AN34" s="70"/>
      <c r="AO34" s="77"/>
      <c r="AP34" s="82"/>
      <c r="AQ34" s="70"/>
    </row>
    <row r="35" spans="1:43" ht="69" x14ac:dyDescent="0.25">
      <c r="A35" s="69">
        <v>33</v>
      </c>
      <c r="B35" s="70" t="s">
        <v>281</v>
      </c>
      <c r="C35" s="74" t="s">
        <v>847</v>
      </c>
      <c r="D35" s="70"/>
      <c r="E35" s="70"/>
      <c r="F35" s="70"/>
      <c r="G35" s="75"/>
      <c r="H35" s="75"/>
      <c r="I35" s="70"/>
      <c r="J35" s="76"/>
      <c r="K35" s="70"/>
      <c r="L35" s="70"/>
      <c r="M35" s="78"/>
      <c r="N35" s="70"/>
      <c r="O35" s="70"/>
      <c r="P35" s="70"/>
      <c r="Q35" s="79"/>
      <c r="R35" s="80"/>
      <c r="S35" s="70"/>
      <c r="T35" s="70"/>
      <c r="U35" s="81"/>
      <c r="V35" s="70"/>
      <c r="W35" s="70"/>
      <c r="X35" s="71"/>
      <c r="Y35" s="70"/>
      <c r="Z35" s="70"/>
      <c r="AA35" s="70"/>
      <c r="AB35" s="73"/>
      <c r="AC35" s="73"/>
      <c r="AD35" s="73"/>
      <c r="AE35" s="70"/>
      <c r="AF35" s="70"/>
      <c r="AG35" s="70"/>
      <c r="AH35" s="70"/>
      <c r="AI35" s="70"/>
      <c r="AJ35" s="82"/>
      <c r="AK35" s="84"/>
      <c r="AL35" s="70"/>
      <c r="AM35" s="70"/>
      <c r="AN35" s="70"/>
      <c r="AO35" s="77"/>
      <c r="AP35" s="82"/>
      <c r="AQ35" s="70"/>
    </row>
    <row r="36" spans="1:43" ht="82.8" x14ac:dyDescent="0.25">
      <c r="A36" s="69">
        <v>34</v>
      </c>
      <c r="B36" s="70" t="s">
        <v>282</v>
      </c>
      <c r="C36" s="74" t="s">
        <v>319</v>
      </c>
      <c r="D36" s="70"/>
      <c r="E36" s="70"/>
      <c r="F36" s="70"/>
      <c r="G36" s="75"/>
      <c r="H36" s="75"/>
      <c r="I36" s="70"/>
      <c r="J36" s="76"/>
      <c r="K36" s="70"/>
      <c r="L36" s="70"/>
      <c r="M36" s="78"/>
      <c r="N36" s="70"/>
      <c r="O36" s="70"/>
      <c r="P36" s="70"/>
      <c r="Q36" s="79"/>
      <c r="R36" s="80"/>
      <c r="S36" s="70"/>
      <c r="T36" s="70"/>
      <c r="U36" s="81"/>
      <c r="V36" s="70"/>
      <c r="W36" s="70"/>
      <c r="X36" s="71"/>
      <c r="Y36" s="70"/>
      <c r="Z36" s="70"/>
      <c r="AA36" s="70"/>
      <c r="AB36" s="73"/>
      <c r="AC36" s="73"/>
      <c r="AD36" s="73"/>
      <c r="AE36" s="70"/>
      <c r="AF36" s="70"/>
      <c r="AG36" s="70"/>
      <c r="AH36" s="70"/>
      <c r="AI36" s="70"/>
      <c r="AJ36" s="82"/>
      <c r="AK36" s="84"/>
      <c r="AL36" s="70"/>
      <c r="AM36" s="70"/>
      <c r="AN36" s="70"/>
      <c r="AO36" s="77"/>
      <c r="AP36" s="82"/>
      <c r="AQ36" s="70"/>
    </row>
    <row r="37" spans="1:43" ht="82.8" x14ac:dyDescent="0.25">
      <c r="A37" s="69">
        <v>35</v>
      </c>
      <c r="B37" s="70" t="s">
        <v>283</v>
      </c>
      <c r="C37" s="74" t="s">
        <v>320</v>
      </c>
      <c r="D37" s="70"/>
      <c r="E37" s="70"/>
      <c r="F37" s="70"/>
      <c r="G37" s="75"/>
      <c r="H37" s="75"/>
      <c r="I37" s="70"/>
      <c r="J37" s="76"/>
      <c r="K37" s="70"/>
      <c r="L37" s="70"/>
      <c r="M37" s="78"/>
      <c r="N37" s="70"/>
      <c r="O37" s="70"/>
      <c r="P37" s="70"/>
      <c r="Q37" s="79"/>
      <c r="R37" s="80"/>
      <c r="S37" s="70"/>
      <c r="T37" s="70"/>
      <c r="U37" s="81"/>
      <c r="V37" s="70"/>
      <c r="W37" s="70"/>
      <c r="X37" s="71"/>
      <c r="Y37" s="70"/>
      <c r="Z37" s="70"/>
      <c r="AA37" s="70"/>
      <c r="AB37" s="73"/>
      <c r="AC37" s="73"/>
      <c r="AD37" s="73"/>
      <c r="AE37" s="70"/>
      <c r="AF37" s="70"/>
      <c r="AG37" s="70"/>
      <c r="AH37" s="70"/>
      <c r="AI37" s="70"/>
      <c r="AJ37" s="82"/>
      <c r="AK37" s="84"/>
      <c r="AL37" s="70"/>
      <c r="AM37" s="70"/>
      <c r="AN37" s="70"/>
      <c r="AO37" s="77"/>
      <c r="AP37" s="82"/>
      <c r="AQ37" s="70"/>
    </row>
    <row r="38" spans="1:43" ht="82.8" x14ac:dyDescent="0.25">
      <c r="A38" s="69">
        <v>36</v>
      </c>
      <c r="B38" s="70" t="s">
        <v>284</v>
      </c>
      <c r="C38" s="74" t="s">
        <v>321</v>
      </c>
      <c r="D38" s="70"/>
      <c r="E38" s="70"/>
      <c r="F38" s="70"/>
      <c r="G38" s="75"/>
      <c r="H38" s="75"/>
      <c r="I38" s="70"/>
      <c r="J38" s="76"/>
      <c r="K38" s="70"/>
      <c r="L38" s="70"/>
      <c r="M38" s="78"/>
      <c r="N38" s="70"/>
      <c r="O38" s="70"/>
      <c r="P38" s="70"/>
      <c r="Q38" s="79"/>
      <c r="R38" s="80"/>
      <c r="S38" s="70"/>
      <c r="T38" s="70"/>
      <c r="U38" s="81"/>
      <c r="V38" s="70"/>
      <c r="W38" s="70"/>
      <c r="X38" s="71"/>
      <c r="Y38" s="70"/>
      <c r="Z38" s="70"/>
      <c r="AA38" s="70"/>
      <c r="AB38" s="73"/>
      <c r="AC38" s="73"/>
      <c r="AD38" s="73"/>
      <c r="AE38" s="70"/>
      <c r="AF38" s="70"/>
      <c r="AG38" s="70"/>
      <c r="AH38" s="70"/>
      <c r="AI38" s="70"/>
      <c r="AJ38" s="82"/>
      <c r="AK38" s="84"/>
      <c r="AL38" s="70"/>
      <c r="AM38" s="70"/>
      <c r="AN38" s="70"/>
      <c r="AO38" s="77"/>
      <c r="AP38" s="82"/>
      <c r="AQ38" s="70"/>
    </row>
    <row r="39" spans="1:43" ht="82.8" x14ac:dyDescent="0.25">
      <c r="A39" s="69">
        <v>37</v>
      </c>
      <c r="B39" s="70" t="s">
        <v>285</v>
      </c>
      <c r="C39" s="74" t="s">
        <v>322</v>
      </c>
      <c r="D39" s="70"/>
      <c r="E39" s="70"/>
      <c r="F39" s="70"/>
      <c r="G39" s="75"/>
      <c r="H39" s="75"/>
      <c r="I39" s="70"/>
      <c r="J39" s="76"/>
      <c r="K39" s="70"/>
      <c r="L39" s="70"/>
      <c r="M39" s="78"/>
      <c r="N39" s="70"/>
      <c r="O39" s="70"/>
      <c r="P39" s="70"/>
      <c r="Q39" s="79"/>
      <c r="R39" s="80"/>
      <c r="S39" s="70"/>
      <c r="T39" s="70"/>
      <c r="U39" s="81"/>
      <c r="V39" s="70"/>
      <c r="W39" s="70"/>
      <c r="X39" s="71"/>
      <c r="Y39" s="70"/>
      <c r="Z39" s="70"/>
      <c r="AA39" s="70"/>
      <c r="AB39" s="73"/>
      <c r="AC39" s="73"/>
      <c r="AD39" s="73"/>
      <c r="AE39" s="70"/>
      <c r="AF39" s="70"/>
      <c r="AG39" s="70"/>
      <c r="AH39" s="70"/>
      <c r="AI39" s="70"/>
      <c r="AJ39" s="82"/>
      <c r="AK39" s="84"/>
      <c r="AL39" s="70"/>
      <c r="AM39" s="70"/>
      <c r="AN39" s="70"/>
      <c r="AO39" s="77"/>
      <c r="AP39" s="82"/>
      <c r="AQ39" s="70"/>
    </row>
    <row r="40" spans="1:43" ht="69" x14ac:dyDescent="0.25">
      <c r="A40" s="69">
        <v>38</v>
      </c>
      <c r="B40" s="70" t="s">
        <v>286</v>
      </c>
      <c r="C40" s="74" t="s">
        <v>824</v>
      </c>
      <c r="D40" s="70"/>
      <c r="E40" s="70"/>
      <c r="F40" s="70"/>
      <c r="G40" s="75"/>
      <c r="H40" s="75"/>
      <c r="I40" s="70"/>
      <c r="J40" s="76"/>
      <c r="K40" s="70"/>
      <c r="L40" s="70"/>
      <c r="M40" s="78"/>
      <c r="N40" s="70"/>
      <c r="O40" s="70"/>
      <c r="P40" s="70"/>
      <c r="Q40" s="79"/>
      <c r="R40" s="80"/>
      <c r="S40" s="70"/>
      <c r="T40" s="70"/>
      <c r="U40" s="81"/>
      <c r="V40" s="70"/>
      <c r="W40" s="70"/>
      <c r="X40" s="71"/>
      <c r="Y40" s="70"/>
      <c r="Z40" s="70"/>
      <c r="AA40" s="70"/>
      <c r="AB40" s="73"/>
      <c r="AC40" s="73"/>
      <c r="AD40" s="73"/>
      <c r="AE40" s="70"/>
      <c r="AF40" s="70"/>
      <c r="AG40" s="70"/>
      <c r="AH40" s="70"/>
      <c r="AI40" s="70"/>
      <c r="AJ40" s="82"/>
      <c r="AK40" s="84"/>
      <c r="AL40" s="70"/>
      <c r="AM40" s="70"/>
      <c r="AN40" s="70"/>
      <c r="AO40" s="77"/>
      <c r="AP40" s="82"/>
      <c r="AQ40" s="70"/>
    </row>
    <row r="41" spans="1:43" ht="69" x14ac:dyDescent="0.25">
      <c r="A41" s="69">
        <v>39</v>
      </c>
      <c r="B41" s="70" t="s">
        <v>287</v>
      </c>
      <c r="C41" s="74" t="s">
        <v>323</v>
      </c>
      <c r="D41" s="70"/>
      <c r="E41" s="70"/>
      <c r="F41" s="70"/>
      <c r="G41" s="75"/>
      <c r="H41" s="75"/>
      <c r="I41" s="70"/>
      <c r="J41" s="76"/>
      <c r="K41" s="70"/>
      <c r="L41" s="70"/>
      <c r="M41" s="78"/>
      <c r="N41" s="70"/>
      <c r="O41" s="70"/>
      <c r="P41" s="70"/>
      <c r="Q41" s="79"/>
      <c r="R41" s="80"/>
      <c r="S41" s="70"/>
      <c r="T41" s="70"/>
      <c r="U41" s="81"/>
      <c r="V41" s="70"/>
      <c r="W41" s="70"/>
      <c r="X41" s="71"/>
      <c r="Y41" s="70"/>
      <c r="Z41" s="70"/>
      <c r="AA41" s="70"/>
      <c r="AB41" s="73"/>
      <c r="AC41" s="73"/>
      <c r="AD41" s="73"/>
      <c r="AE41" s="70"/>
      <c r="AF41" s="70"/>
      <c r="AG41" s="70"/>
      <c r="AH41" s="70"/>
      <c r="AI41" s="70"/>
      <c r="AJ41" s="82"/>
      <c r="AK41" s="84"/>
      <c r="AL41" s="70"/>
      <c r="AM41" s="70"/>
      <c r="AN41" s="70"/>
      <c r="AO41" s="77"/>
      <c r="AP41" s="82"/>
      <c r="AQ41" s="70"/>
    </row>
    <row r="42" spans="1:43" ht="96.6" x14ac:dyDescent="0.25">
      <c r="A42" s="69">
        <v>40</v>
      </c>
      <c r="B42" s="70" t="s">
        <v>288</v>
      </c>
      <c r="C42" s="74" t="s">
        <v>805</v>
      </c>
      <c r="D42" s="70"/>
      <c r="E42" s="70"/>
      <c r="F42" s="70"/>
      <c r="G42" s="75"/>
      <c r="H42" s="75"/>
      <c r="I42" s="70"/>
      <c r="J42" s="76"/>
      <c r="K42" s="70"/>
      <c r="L42" s="70"/>
      <c r="M42" s="78"/>
      <c r="N42" s="70"/>
      <c r="O42" s="70"/>
      <c r="P42" s="70"/>
      <c r="Q42" s="79"/>
      <c r="R42" s="80"/>
      <c r="S42" s="70"/>
      <c r="T42" s="70"/>
      <c r="U42" s="81"/>
      <c r="V42" s="70"/>
      <c r="W42" s="70"/>
      <c r="X42" s="71"/>
      <c r="Y42" s="70"/>
      <c r="Z42" s="70"/>
      <c r="AA42" s="70"/>
      <c r="AB42" s="73"/>
      <c r="AC42" s="73"/>
      <c r="AD42" s="73"/>
      <c r="AE42" s="70"/>
      <c r="AF42" s="70"/>
      <c r="AG42" s="70"/>
      <c r="AH42" s="70"/>
      <c r="AI42" s="70"/>
      <c r="AJ42" s="82"/>
      <c r="AK42" s="84"/>
      <c r="AL42" s="70"/>
      <c r="AM42" s="70"/>
      <c r="AN42" s="70"/>
      <c r="AO42" s="77"/>
      <c r="AP42" s="82"/>
      <c r="AQ42" s="70"/>
    </row>
    <row r="43" spans="1:43" ht="69" x14ac:dyDescent="0.25">
      <c r="A43" s="69">
        <v>41</v>
      </c>
      <c r="B43" s="70" t="s">
        <v>289</v>
      </c>
      <c r="C43" s="74" t="s">
        <v>806</v>
      </c>
      <c r="D43" s="70"/>
      <c r="E43" s="70"/>
      <c r="F43" s="70"/>
      <c r="G43" s="75"/>
      <c r="H43" s="75"/>
      <c r="I43" s="70"/>
      <c r="J43" s="76"/>
      <c r="K43" s="70"/>
      <c r="L43" s="70"/>
      <c r="M43" s="78"/>
      <c r="N43" s="70"/>
      <c r="O43" s="70"/>
      <c r="P43" s="70"/>
      <c r="Q43" s="79"/>
      <c r="R43" s="80"/>
      <c r="S43" s="70"/>
      <c r="T43" s="70"/>
      <c r="U43" s="81"/>
      <c r="V43" s="70"/>
      <c r="W43" s="70"/>
      <c r="X43" s="71"/>
      <c r="Y43" s="70"/>
      <c r="Z43" s="70"/>
      <c r="AA43" s="70"/>
      <c r="AB43" s="73"/>
      <c r="AC43" s="73"/>
      <c r="AD43" s="73"/>
      <c r="AE43" s="70"/>
      <c r="AF43" s="70"/>
      <c r="AG43" s="70"/>
      <c r="AH43" s="70"/>
      <c r="AI43" s="70"/>
      <c r="AJ43" s="82"/>
      <c r="AK43" s="84"/>
      <c r="AL43" s="70"/>
      <c r="AM43" s="70"/>
      <c r="AN43" s="70"/>
      <c r="AO43" s="77"/>
      <c r="AP43" s="82"/>
      <c r="AQ43" s="70"/>
    </row>
    <row r="44" spans="1:43" ht="82.8" x14ac:dyDescent="0.25">
      <c r="A44" s="69">
        <v>42</v>
      </c>
      <c r="B44" s="70" t="s">
        <v>290</v>
      </c>
      <c r="C44" s="74" t="s">
        <v>848</v>
      </c>
      <c r="D44" s="70"/>
      <c r="E44" s="70"/>
      <c r="F44" s="70"/>
      <c r="G44" s="75"/>
      <c r="H44" s="75"/>
      <c r="I44" s="70"/>
      <c r="J44" s="76"/>
      <c r="K44" s="70"/>
      <c r="L44" s="70"/>
      <c r="M44" s="78"/>
      <c r="N44" s="70"/>
      <c r="O44" s="70"/>
      <c r="P44" s="70"/>
      <c r="Q44" s="79"/>
      <c r="R44" s="80"/>
      <c r="S44" s="70"/>
      <c r="T44" s="70"/>
      <c r="U44" s="81"/>
      <c r="V44" s="70"/>
      <c r="W44" s="70"/>
      <c r="X44" s="71"/>
      <c r="Y44" s="70"/>
      <c r="Z44" s="70"/>
      <c r="AA44" s="70"/>
      <c r="AB44" s="73"/>
      <c r="AC44" s="73"/>
      <c r="AD44" s="73"/>
      <c r="AE44" s="70"/>
      <c r="AF44" s="70"/>
      <c r="AG44" s="70"/>
      <c r="AH44" s="70"/>
      <c r="AI44" s="70"/>
      <c r="AJ44" s="82"/>
      <c r="AK44" s="84"/>
      <c r="AL44" s="70"/>
      <c r="AM44" s="70"/>
      <c r="AN44" s="70"/>
      <c r="AO44" s="77"/>
      <c r="AP44" s="82"/>
      <c r="AQ44" s="70"/>
    </row>
    <row r="45" spans="1:43" ht="69" x14ac:dyDescent="0.25">
      <c r="A45" s="69">
        <v>43</v>
      </c>
      <c r="B45" s="70" t="s">
        <v>291</v>
      </c>
      <c r="C45" s="74" t="s">
        <v>324</v>
      </c>
      <c r="D45" s="70"/>
      <c r="E45" s="70"/>
      <c r="F45" s="70"/>
      <c r="G45" s="75"/>
      <c r="H45" s="75"/>
      <c r="I45" s="70"/>
      <c r="J45" s="76"/>
      <c r="K45" s="70"/>
      <c r="L45" s="70"/>
      <c r="M45" s="78"/>
      <c r="N45" s="70"/>
      <c r="O45" s="70"/>
      <c r="P45" s="70"/>
      <c r="Q45" s="79"/>
      <c r="R45" s="80"/>
      <c r="S45" s="70"/>
      <c r="T45" s="70"/>
      <c r="U45" s="81"/>
      <c r="V45" s="70"/>
      <c r="W45" s="70"/>
      <c r="X45" s="71"/>
      <c r="Y45" s="70"/>
      <c r="Z45" s="70"/>
      <c r="AA45" s="70"/>
      <c r="AB45" s="73"/>
      <c r="AC45" s="73"/>
      <c r="AD45" s="73"/>
      <c r="AE45" s="70"/>
      <c r="AF45" s="70"/>
      <c r="AG45" s="70"/>
      <c r="AH45" s="70"/>
      <c r="AI45" s="70"/>
      <c r="AJ45" s="82"/>
      <c r="AK45" s="84"/>
      <c r="AL45" s="70"/>
      <c r="AM45" s="70"/>
      <c r="AN45" s="70"/>
      <c r="AO45" s="77"/>
      <c r="AP45" s="82"/>
      <c r="AQ45" s="70"/>
    </row>
    <row r="46" spans="1:43" ht="69" x14ac:dyDescent="0.25">
      <c r="A46" s="69">
        <v>44</v>
      </c>
      <c r="B46" s="70" t="s">
        <v>292</v>
      </c>
      <c r="C46" s="74" t="s">
        <v>325</v>
      </c>
      <c r="D46" s="70"/>
      <c r="E46" s="70"/>
      <c r="F46" s="70"/>
      <c r="G46" s="75"/>
      <c r="H46" s="75"/>
      <c r="I46" s="70"/>
      <c r="J46" s="76"/>
      <c r="K46" s="70"/>
      <c r="L46" s="70"/>
      <c r="M46" s="78"/>
      <c r="N46" s="70"/>
      <c r="O46" s="70"/>
      <c r="P46" s="70"/>
      <c r="Q46" s="79"/>
      <c r="R46" s="80"/>
      <c r="S46" s="70"/>
      <c r="T46" s="70"/>
      <c r="U46" s="81"/>
      <c r="V46" s="70"/>
      <c r="W46" s="70"/>
      <c r="X46" s="71"/>
      <c r="Y46" s="70"/>
      <c r="Z46" s="70"/>
      <c r="AA46" s="70"/>
      <c r="AB46" s="73"/>
      <c r="AC46" s="73"/>
      <c r="AD46" s="73"/>
      <c r="AE46" s="70"/>
      <c r="AF46" s="70"/>
      <c r="AG46" s="70"/>
      <c r="AH46" s="70"/>
      <c r="AI46" s="70"/>
      <c r="AJ46" s="82"/>
      <c r="AK46" s="84"/>
      <c r="AL46" s="70"/>
      <c r="AM46" s="70"/>
      <c r="AN46" s="70"/>
      <c r="AO46" s="77"/>
      <c r="AP46" s="82"/>
      <c r="AQ46" s="70"/>
    </row>
    <row r="47" spans="1:43" ht="82.8" x14ac:dyDescent="0.25">
      <c r="A47" s="69">
        <v>45</v>
      </c>
      <c r="B47" s="70" t="s">
        <v>293</v>
      </c>
      <c r="C47" s="74" t="s">
        <v>807</v>
      </c>
      <c r="D47" s="70"/>
      <c r="E47" s="70"/>
      <c r="F47" s="70"/>
      <c r="G47" s="75"/>
      <c r="H47" s="75"/>
      <c r="I47" s="70"/>
      <c r="J47" s="76"/>
      <c r="K47" s="70"/>
      <c r="L47" s="70"/>
      <c r="M47" s="78"/>
      <c r="N47" s="70"/>
      <c r="O47" s="70"/>
      <c r="P47" s="70"/>
      <c r="Q47" s="79"/>
      <c r="R47" s="80"/>
      <c r="S47" s="70"/>
      <c r="T47" s="70"/>
      <c r="U47" s="81"/>
      <c r="V47" s="70"/>
      <c r="W47" s="70"/>
      <c r="X47" s="71"/>
      <c r="Y47" s="70"/>
      <c r="Z47" s="70"/>
      <c r="AA47" s="70"/>
      <c r="AB47" s="73"/>
      <c r="AC47" s="73"/>
      <c r="AD47" s="73"/>
      <c r="AE47" s="70"/>
      <c r="AF47" s="70"/>
      <c r="AG47" s="70"/>
      <c r="AH47" s="70"/>
      <c r="AI47" s="70"/>
      <c r="AJ47" s="82"/>
      <c r="AK47" s="84"/>
      <c r="AL47" s="70"/>
      <c r="AM47" s="70"/>
      <c r="AN47" s="70"/>
      <c r="AO47" s="77"/>
      <c r="AP47" s="82"/>
      <c r="AQ47" s="70"/>
    </row>
    <row r="48" spans="1:43" ht="69" x14ac:dyDescent="0.25">
      <c r="A48" s="69">
        <v>46</v>
      </c>
      <c r="B48" s="70" t="s">
        <v>294</v>
      </c>
      <c r="C48" s="74" t="s">
        <v>808</v>
      </c>
      <c r="D48" s="70"/>
      <c r="E48" s="70"/>
      <c r="F48" s="70"/>
      <c r="G48" s="75"/>
      <c r="H48" s="75"/>
      <c r="I48" s="70"/>
      <c r="J48" s="76"/>
      <c r="K48" s="70"/>
      <c r="L48" s="70"/>
      <c r="M48" s="78"/>
      <c r="N48" s="70"/>
      <c r="O48" s="70"/>
      <c r="P48" s="70"/>
      <c r="Q48" s="79"/>
      <c r="R48" s="80"/>
      <c r="S48" s="70"/>
      <c r="T48" s="70"/>
      <c r="U48" s="81"/>
      <c r="V48" s="70"/>
      <c r="W48" s="70"/>
      <c r="X48" s="71"/>
      <c r="Y48" s="70"/>
      <c r="Z48" s="70"/>
      <c r="AA48" s="70"/>
      <c r="AB48" s="73"/>
      <c r="AC48" s="73"/>
      <c r="AD48" s="73"/>
      <c r="AE48" s="70"/>
      <c r="AF48" s="70"/>
      <c r="AG48" s="70"/>
      <c r="AH48" s="70"/>
      <c r="AI48" s="70"/>
      <c r="AJ48" s="82"/>
      <c r="AK48" s="84"/>
      <c r="AL48" s="70"/>
      <c r="AM48" s="70"/>
      <c r="AN48" s="70"/>
      <c r="AO48" s="77"/>
      <c r="AP48" s="82"/>
      <c r="AQ48" s="70"/>
    </row>
    <row r="49" spans="1:43" ht="69" x14ac:dyDescent="0.25">
      <c r="A49" s="69">
        <v>47</v>
      </c>
      <c r="B49" s="70" t="s">
        <v>295</v>
      </c>
      <c r="C49" s="74" t="s">
        <v>849</v>
      </c>
      <c r="D49" s="70"/>
      <c r="E49" s="70"/>
      <c r="F49" s="70"/>
      <c r="G49" s="75"/>
      <c r="H49" s="75"/>
      <c r="I49" s="70"/>
      <c r="J49" s="76"/>
      <c r="K49" s="70"/>
      <c r="L49" s="70"/>
      <c r="M49" s="78"/>
      <c r="N49" s="70"/>
      <c r="O49" s="70"/>
      <c r="P49" s="70"/>
      <c r="Q49" s="79"/>
      <c r="R49" s="80"/>
      <c r="S49" s="70"/>
      <c r="T49" s="70"/>
      <c r="U49" s="81"/>
      <c r="V49" s="70"/>
      <c r="W49" s="70"/>
      <c r="X49" s="71"/>
      <c r="Y49" s="70"/>
      <c r="Z49" s="70"/>
      <c r="AA49" s="70"/>
      <c r="AB49" s="73"/>
      <c r="AC49" s="73"/>
      <c r="AD49" s="73"/>
      <c r="AE49" s="70"/>
      <c r="AF49" s="70"/>
      <c r="AG49" s="70"/>
      <c r="AH49" s="70"/>
      <c r="AI49" s="70"/>
      <c r="AJ49" s="82"/>
      <c r="AK49" s="84"/>
      <c r="AL49" s="70"/>
      <c r="AM49" s="70"/>
      <c r="AN49" s="70"/>
      <c r="AO49" s="77"/>
      <c r="AP49" s="82"/>
      <c r="AQ49" s="70"/>
    </row>
    <row r="50" spans="1:43" ht="55.2" x14ac:dyDescent="0.25">
      <c r="A50" s="69">
        <v>48</v>
      </c>
      <c r="B50" s="70" t="s">
        <v>296</v>
      </c>
      <c r="C50" s="74" t="s">
        <v>326</v>
      </c>
      <c r="D50" s="70"/>
      <c r="E50" s="70"/>
      <c r="F50" s="70"/>
      <c r="G50" s="75"/>
      <c r="H50" s="75"/>
      <c r="I50" s="70"/>
      <c r="J50" s="76"/>
      <c r="K50" s="70"/>
      <c r="L50" s="70"/>
      <c r="M50" s="78"/>
      <c r="N50" s="70"/>
      <c r="O50" s="70"/>
      <c r="P50" s="70"/>
      <c r="Q50" s="79"/>
      <c r="R50" s="80"/>
      <c r="S50" s="70"/>
      <c r="T50" s="70"/>
      <c r="U50" s="81"/>
      <c r="V50" s="70"/>
      <c r="W50" s="70"/>
      <c r="X50" s="71"/>
      <c r="Y50" s="70"/>
      <c r="Z50" s="70"/>
      <c r="AA50" s="70"/>
      <c r="AB50" s="73"/>
      <c r="AC50" s="73"/>
      <c r="AD50" s="73"/>
      <c r="AE50" s="70"/>
      <c r="AF50" s="70"/>
      <c r="AG50" s="70"/>
      <c r="AH50" s="70"/>
      <c r="AI50" s="70"/>
      <c r="AJ50" s="82"/>
      <c r="AK50" s="84"/>
      <c r="AL50" s="70"/>
      <c r="AM50" s="70"/>
      <c r="AN50" s="70"/>
      <c r="AO50" s="77"/>
      <c r="AP50" s="82"/>
      <c r="AQ50" s="70"/>
    </row>
    <row r="51" spans="1:43" ht="55.2" x14ac:dyDescent="0.25">
      <c r="A51" s="69">
        <v>49</v>
      </c>
      <c r="B51" s="70" t="s">
        <v>297</v>
      </c>
      <c r="C51" s="74" t="s">
        <v>327</v>
      </c>
      <c r="D51" s="70"/>
      <c r="E51" s="70"/>
      <c r="F51" s="70"/>
      <c r="G51" s="75"/>
      <c r="H51" s="75"/>
      <c r="I51" s="70"/>
      <c r="J51" s="76"/>
      <c r="K51" s="70"/>
      <c r="L51" s="70"/>
      <c r="M51" s="78"/>
      <c r="N51" s="70"/>
      <c r="O51" s="70"/>
      <c r="P51" s="70"/>
      <c r="Q51" s="79"/>
      <c r="R51" s="80"/>
      <c r="S51" s="70"/>
      <c r="T51" s="70"/>
      <c r="U51" s="81"/>
      <c r="V51" s="70"/>
      <c r="W51" s="70"/>
      <c r="X51" s="71"/>
      <c r="Y51" s="70"/>
      <c r="Z51" s="70"/>
      <c r="AA51" s="70"/>
      <c r="AB51" s="73"/>
      <c r="AC51" s="73"/>
      <c r="AD51" s="73"/>
      <c r="AE51" s="70"/>
      <c r="AF51" s="70"/>
      <c r="AG51" s="70"/>
      <c r="AH51" s="70"/>
      <c r="AI51" s="70"/>
      <c r="AJ51" s="82"/>
      <c r="AK51" s="84"/>
      <c r="AL51" s="70"/>
      <c r="AM51" s="70"/>
      <c r="AN51" s="70"/>
      <c r="AO51" s="77"/>
      <c r="AP51" s="82"/>
      <c r="AQ51" s="70"/>
    </row>
    <row r="52" spans="1:43" ht="69" x14ac:dyDescent="0.25">
      <c r="A52" s="69">
        <v>50</v>
      </c>
      <c r="B52" s="70" t="s">
        <v>298</v>
      </c>
      <c r="C52" s="74" t="s">
        <v>850</v>
      </c>
      <c r="D52" s="70"/>
      <c r="E52" s="70"/>
      <c r="F52" s="70"/>
      <c r="G52" s="75"/>
      <c r="H52" s="75"/>
      <c r="I52" s="70"/>
      <c r="J52" s="76"/>
      <c r="K52" s="70"/>
      <c r="L52" s="70"/>
      <c r="M52" s="78"/>
      <c r="N52" s="70"/>
      <c r="O52" s="70"/>
      <c r="P52" s="70"/>
      <c r="Q52" s="79"/>
      <c r="R52" s="80"/>
      <c r="S52" s="70"/>
      <c r="T52" s="70"/>
      <c r="U52" s="81"/>
      <c r="V52" s="70"/>
      <c r="W52" s="70"/>
      <c r="X52" s="71"/>
      <c r="Y52" s="70"/>
      <c r="Z52" s="70"/>
      <c r="AA52" s="70"/>
      <c r="AB52" s="73"/>
      <c r="AC52" s="73"/>
      <c r="AD52" s="73"/>
      <c r="AE52" s="70"/>
      <c r="AF52" s="70"/>
      <c r="AG52" s="70"/>
      <c r="AH52" s="70"/>
      <c r="AI52" s="70"/>
      <c r="AJ52" s="82"/>
      <c r="AK52" s="84"/>
      <c r="AL52" s="70"/>
      <c r="AM52" s="70"/>
      <c r="AN52" s="70"/>
      <c r="AO52" s="77"/>
      <c r="AP52" s="82"/>
      <c r="AQ52" s="70"/>
    </row>
    <row r="53" spans="1:43" ht="82.8" x14ac:dyDescent="0.25">
      <c r="A53" s="69">
        <v>51</v>
      </c>
      <c r="B53" s="70" t="s">
        <v>299</v>
      </c>
      <c r="C53" s="74" t="s">
        <v>851</v>
      </c>
      <c r="D53" s="70"/>
      <c r="E53" s="70"/>
      <c r="F53" s="70"/>
      <c r="G53" s="75"/>
      <c r="H53" s="75"/>
      <c r="I53" s="70"/>
      <c r="J53" s="76"/>
      <c r="K53" s="70"/>
      <c r="L53" s="70"/>
      <c r="M53" s="78"/>
      <c r="N53" s="70"/>
      <c r="O53" s="70"/>
      <c r="P53" s="70"/>
      <c r="Q53" s="79"/>
      <c r="R53" s="80"/>
      <c r="S53" s="70"/>
      <c r="T53" s="70"/>
      <c r="U53" s="81"/>
      <c r="V53" s="70"/>
      <c r="W53" s="70"/>
      <c r="X53" s="71"/>
      <c r="Y53" s="70"/>
      <c r="Z53" s="70"/>
      <c r="AA53" s="70"/>
      <c r="AB53" s="73"/>
      <c r="AC53" s="73"/>
      <c r="AD53" s="73"/>
      <c r="AE53" s="70"/>
      <c r="AF53" s="70"/>
      <c r="AG53" s="70"/>
      <c r="AH53" s="70"/>
      <c r="AI53" s="70"/>
      <c r="AJ53" s="82"/>
      <c r="AK53" s="84"/>
      <c r="AL53" s="70"/>
      <c r="AM53" s="70"/>
      <c r="AN53" s="70"/>
      <c r="AO53" s="77"/>
      <c r="AP53" s="82"/>
      <c r="AQ53" s="70"/>
    </row>
    <row r="54" spans="1:43" ht="96.6" x14ac:dyDescent="0.25">
      <c r="A54" s="69">
        <v>52</v>
      </c>
      <c r="B54" s="70" t="s">
        <v>300</v>
      </c>
      <c r="C54" s="74" t="s">
        <v>852</v>
      </c>
      <c r="D54" s="70"/>
      <c r="E54" s="70"/>
      <c r="F54" s="70"/>
      <c r="G54" s="75"/>
      <c r="H54" s="75"/>
      <c r="I54" s="70"/>
      <c r="J54" s="76"/>
      <c r="K54" s="70"/>
      <c r="L54" s="70"/>
      <c r="M54" s="78"/>
      <c r="N54" s="70"/>
      <c r="O54" s="70"/>
      <c r="P54" s="70"/>
      <c r="Q54" s="79"/>
      <c r="R54" s="80"/>
      <c r="S54" s="70"/>
      <c r="T54" s="70"/>
      <c r="U54" s="81"/>
      <c r="V54" s="70"/>
      <c r="W54" s="70"/>
      <c r="X54" s="71"/>
      <c r="Y54" s="70"/>
      <c r="Z54" s="70"/>
      <c r="AA54" s="70"/>
      <c r="AB54" s="73"/>
      <c r="AC54" s="73"/>
      <c r="AD54" s="73"/>
      <c r="AE54" s="70"/>
      <c r="AF54" s="70"/>
      <c r="AG54" s="70"/>
      <c r="AH54" s="70"/>
      <c r="AI54" s="70"/>
      <c r="AJ54" s="82"/>
      <c r="AK54" s="84"/>
      <c r="AL54" s="70"/>
      <c r="AM54" s="70"/>
      <c r="AN54" s="70"/>
      <c r="AO54" s="77"/>
      <c r="AP54" s="82"/>
      <c r="AQ54" s="70"/>
    </row>
    <row r="55" spans="1:43" ht="96.6" x14ac:dyDescent="0.25">
      <c r="A55" s="69">
        <v>53</v>
      </c>
      <c r="B55" s="70" t="s">
        <v>301</v>
      </c>
      <c r="C55" s="74" t="s">
        <v>853</v>
      </c>
      <c r="D55" s="70"/>
      <c r="E55" s="70"/>
      <c r="F55" s="70"/>
      <c r="G55" s="75"/>
      <c r="H55" s="75"/>
      <c r="I55" s="70"/>
      <c r="J55" s="76"/>
      <c r="K55" s="70"/>
      <c r="L55" s="70"/>
      <c r="M55" s="78"/>
      <c r="N55" s="70"/>
      <c r="O55" s="70"/>
      <c r="P55" s="70"/>
      <c r="Q55" s="79"/>
      <c r="R55" s="80"/>
      <c r="S55" s="70"/>
      <c r="T55" s="70"/>
      <c r="U55" s="81"/>
      <c r="V55" s="70"/>
      <c r="W55" s="70"/>
      <c r="X55" s="71"/>
      <c r="Y55" s="70"/>
      <c r="Z55" s="70"/>
      <c r="AA55" s="70"/>
      <c r="AB55" s="73"/>
      <c r="AC55" s="73"/>
      <c r="AD55" s="73"/>
      <c r="AE55" s="70"/>
      <c r="AF55" s="70"/>
      <c r="AG55" s="70"/>
      <c r="AH55" s="70"/>
      <c r="AI55" s="70"/>
      <c r="AJ55" s="82"/>
      <c r="AK55" s="84"/>
      <c r="AL55" s="70"/>
      <c r="AM55" s="70"/>
      <c r="AN55" s="70"/>
      <c r="AO55" s="77"/>
      <c r="AP55" s="82"/>
      <c r="AQ55" s="70"/>
    </row>
    <row r="56" spans="1:43" ht="96.6" x14ac:dyDescent="0.25">
      <c r="A56" s="69">
        <v>54</v>
      </c>
      <c r="B56" s="70" t="s">
        <v>302</v>
      </c>
      <c r="C56" s="74" t="s">
        <v>854</v>
      </c>
      <c r="D56" s="70"/>
      <c r="E56" s="70"/>
      <c r="F56" s="70"/>
      <c r="G56" s="75"/>
      <c r="H56" s="75"/>
      <c r="I56" s="70"/>
      <c r="J56" s="76"/>
      <c r="K56" s="70"/>
      <c r="L56" s="70"/>
      <c r="M56" s="78"/>
      <c r="N56" s="70"/>
      <c r="O56" s="70"/>
      <c r="P56" s="70"/>
      <c r="Q56" s="79"/>
      <c r="R56" s="80"/>
      <c r="S56" s="70"/>
      <c r="T56" s="70"/>
      <c r="U56" s="81"/>
      <c r="V56" s="70"/>
      <c r="W56" s="70"/>
      <c r="X56" s="71"/>
      <c r="Y56" s="70"/>
      <c r="Z56" s="70"/>
      <c r="AA56" s="70"/>
      <c r="AB56" s="73"/>
      <c r="AC56" s="73"/>
      <c r="AD56" s="73"/>
      <c r="AE56" s="70"/>
      <c r="AF56" s="70"/>
      <c r="AG56" s="70"/>
      <c r="AH56" s="70"/>
      <c r="AI56" s="70"/>
      <c r="AJ56" s="82"/>
      <c r="AK56" s="84"/>
      <c r="AL56" s="70"/>
      <c r="AM56" s="70"/>
      <c r="AN56" s="70"/>
      <c r="AO56" s="77"/>
      <c r="AP56" s="82"/>
      <c r="AQ56" s="70"/>
    </row>
    <row r="57" spans="1:43" ht="96.6" x14ac:dyDescent="0.25">
      <c r="A57" s="69">
        <v>55</v>
      </c>
      <c r="B57" s="70" t="s">
        <v>303</v>
      </c>
      <c r="C57" s="74" t="s">
        <v>855</v>
      </c>
      <c r="D57" s="70"/>
      <c r="E57" s="70"/>
      <c r="F57" s="70"/>
      <c r="G57" s="75"/>
      <c r="H57" s="75"/>
      <c r="I57" s="70"/>
      <c r="J57" s="76"/>
      <c r="K57" s="70"/>
      <c r="L57" s="70"/>
      <c r="M57" s="78"/>
      <c r="N57" s="70"/>
      <c r="O57" s="70"/>
      <c r="P57" s="70"/>
      <c r="Q57" s="79"/>
      <c r="R57" s="80"/>
      <c r="S57" s="70"/>
      <c r="T57" s="70"/>
      <c r="U57" s="81"/>
      <c r="V57" s="70"/>
      <c r="W57" s="70"/>
      <c r="X57" s="71"/>
      <c r="Y57" s="70"/>
      <c r="Z57" s="70"/>
      <c r="AA57" s="70"/>
      <c r="AB57" s="73"/>
      <c r="AC57" s="73"/>
      <c r="AD57" s="73"/>
      <c r="AE57" s="70"/>
      <c r="AF57" s="70"/>
      <c r="AG57" s="70"/>
      <c r="AH57" s="70"/>
      <c r="AI57" s="70"/>
      <c r="AJ57" s="82"/>
      <c r="AK57" s="84"/>
      <c r="AL57" s="70"/>
      <c r="AM57" s="70"/>
      <c r="AN57" s="70"/>
      <c r="AO57" s="77"/>
      <c r="AP57" s="82"/>
      <c r="AQ57" s="70"/>
    </row>
    <row r="58" spans="1:43" ht="69" x14ac:dyDescent="0.25">
      <c r="A58" s="69">
        <v>56</v>
      </c>
      <c r="B58" s="70" t="s">
        <v>304</v>
      </c>
      <c r="C58" s="74" t="s">
        <v>856</v>
      </c>
      <c r="D58" s="70"/>
      <c r="E58" s="70"/>
      <c r="F58" s="70"/>
      <c r="G58" s="75"/>
      <c r="H58" s="75"/>
      <c r="I58" s="70"/>
      <c r="J58" s="76"/>
      <c r="K58" s="70"/>
      <c r="L58" s="70"/>
      <c r="M58" s="78"/>
      <c r="N58" s="70"/>
      <c r="O58" s="70"/>
      <c r="P58" s="70"/>
      <c r="Q58" s="79"/>
      <c r="R58" s="80"/>
      <c r="S58" s="70"/>
      <c r="T58" s="70"/>
      <c r="U58" s="81"/>
      <c r="V58" s="70"/>
      <c r="W58" s="70"/>
      <c r="X58" s="71"/>
      <c r="Y58" s="70"/>
      <c r="Z58" s="70"/>
      <c r="AA58" s="70"/>
      <c r="AB58" s="73"/>
      <c r="AC58" s="73"/>
      <c r="AD58" s="73"/>
      <c r="AE58" s="70"/>
      <c r="AF58" s="70"/>
      <c r="AG58" s="70"/>
      <c r="AH58" s="70"/>
      <c r="AI58" s="70"/>
      <c r="AJ58" s="82"/>
      <c r="AK58" s="84"/>
      <c r="AL58" s="70"/>
      <c r="AM58" s="70"/>
      <c r="AN58" s="70"/>
      <c r="AO58" s="77"/>
      <c r="AP58" s="82"/>
      <c r="AQ58" s="70"/>
    </row>
    <row r="59" spans="1:43" ht="41.4" x14ac:dyDescent="0.25">
      <c r="A59" s="69">
        <v>57</v>
      </c>
      <c r="B59" s="70" t="s">
        <v>305</v>
      </c>
      <c r="C59" s="74" t="s">
        <v>1093</v>
      </c>
      <c r="D59" s="70"/>
      <c r="E59" s="70"/>
      <c r="F59" s="70"/>
      <c r="G59" s="75"/>
      <c r="H59" s="75"/>
      <c r="I59" s="70"/>
      <c r="J59" s="76"/>
      <c r="K59" s="70"/>
      <c r="L59" s="70"/>
      <c r="M59" s="78"/>
      <c r="N59" s="70"/>
      <c r="O59" s="70"/>
      <c r="P59" s="70"/>
      <c r="Q59" s="79"/>
      <c r="R59" s="80"/>
      <c r="S59" s="70"/>
      <c r="T59" s="70"/>
      <c r="U59" s="81"/>
      <c r="V59" s="70"/>
      <c r="W59" s="70"/>
      <c r="X59" s="71"/>
      <c r="Y59" s="70"/>
      <c r="Z59" s="70"/>
      <c r="AA59" s="70"/>
      <c r="AB59" s="73"/>
      <c r="AC59" s="73"/>
      <c r="AD59" s="73"/>
      <c r="AE59" s="70"/>
      <c r="AF59" s="70"/>
      <c r="AG59" s="70"/>
      <c r="AH59" s="70"/>
      <c r="AI59" s="70"/>
      <c r="AJ59" s="82"/>
      <c r="AK59" s="84"/>
      <c r="AL59" s="70"/>
      <c r="AM59" s="70"/>
      <c r="AN59" s="70"/>
      <c r="AO59" s="77"/>
      <c r="AP59" s="82"/>
      <c r="AQ59" s="70"/>
    </row>
    <row r="60" spans="1:43" ht="41.4" x14ac:dyDescent="0.25">
      <c r="A60" s="69">
        <v>58</v>
      </c>
      <c r="B60" s="70" t="s">
        <v>306</v>
      </c>
      <c r="C60" s="74" t="s">
        <v>1094</v>
      </c>
      <c r="D60" s="70"/>
      <c r="E60" s="70"/>
      <c r="F60" s="70"/>
      <c r="G60" s="75"/>
      <c r="H60" s="75"/>
      <c r="I60" s="70"/>
      <c r="J60" s="76"/>
      <c r="K60" s="70"/>
      <c r="L60" s="70"/>
      <c r="M60" s="78"/>
      <c r="N60" s="70"/>
      <c r="O60" s="70"/>
      <c r="P60" s="70"/>
      <c r="Q60" s="79"/>
      <c r="R60" s="80"/>
      <c r="S60" s="70"/>
      <c r="T60" s="70"/>
      <c r="U60" s="81"/>
      <c r="V60" s="70"/>
      <c r="W60" s="70"/>
      <c r="X60" s="71"/>
      <c r="Y60" s="70"/>
      <c r="Z60" s="70"/>
      <c r="AA60" s="70"/>
      <c r="AB60" s="73"/>
      <c r="AC60" s="73"/>
      <c r="AD60" s="73"/>
      <c r="AE60" s="70"/>
      <c r="AF60" s="70"/>
      <c r="AG60" s="70"/>
      <c r="AH60" s="70"/>
      <c r="AI60" s="70"/>
      <c r="AJ60" s="82"/>
      <c r="AK60" s="84"/>
      <c r="AL60" s="70"/>
      <c r="AM60" s="70"/>
      <c r="AN60" s="70"/>
      <c r="AO60" s="77"/>
      <c r="AP60" s="82"/>
      <c r="AQ60" s="70"/>
    </row>
    <row r="61" spans="1:43" ht="55.2" x14ac:dyDescent="0.25">
      <c r="A61" s="69">
        <v>59</v>
      </c>
      <c r="B61" s="70" t="s">
        <v>307</v>
      </c>
      <c r="C61" s="74" t="s">
        <v>328</v>
      </c>
      <c r="D61" s="70"/>
      <c r="E61" s="70"/>
      <c r="F61" s="70"/>
      <c r="G61" s="75"/>
      <c r="H61" s="75"/>
      <c r="I61" s="70"/>
      <c r="J61" s="76"/>
      <c r="K61" s="70"/>
      <c r="L61" s="70"/>
      <c r="M61" s="78"/>
      <c r="N61" s="70"/>
      <c r="O61" s="70"/>
      <c r="P61" s="70"/>
      <c r="Q61" s="79"/>
      <c r="R61" s="80"/>
      <c r="S61" s="70"/>
      <c r="T61" s="70"/>
      <c r="U61" s="81"/>
      <c r="V61" s="70"/>
      <c r="W61" s="70"/>
      <c r="X61" s="71"/>
      <c r="Y61" s="70"/>
      <c r="Z61" s="70"/>
      <c r="AA61" s="70"/>
      <c r="AB61" s="73"/>
      <c r="AC61" s="73"/>
      <c r="AD61" s="73"/>
      <c r="AE61" s="70"/>
      <c r="AF61" s="70"/>
      <c r="AG61" s="70"/>
      <c r="AH61" s="70"/>
      <c r="AI61" s="70"/>
      <c r="AJ61" s="82"/>
      <c r="AK61" s="84"/>
      <c r="AL61" s="70"/>
      <c r="AM61" s="70"/>
      <c r="AN61" s="70"/>
      <c r="AO61" s="77"/>
      <c r="AP61" s="82"/>
      <c r="AQ61" s="70"/>
    </row>
    <row r="62" spans="1:43" ht="55.2" x14ac:dyDescent="0.25">
      <c r="A62" s="69">
        <v>60</v>
      </c>
      <c r="B62" s="70" t="s">
        <v>308</v>
      </c>
      <c r="C62" s="74" t="s">
        <v>825</v>
      </c>
      <c r="D62" s="70"/>
      <c r="E62" s="70"/>
      <c r="F62" s="70"/>
      <c r="G62" s="75"/>
      <c r="H62" s="75"/>
      <c r="I62" s="70"/>
      <c r="J62" s="76"/>
      <c r="K62" s="70"/>
      <c r="L62" s="70"/>
      <c r="M62" s="78"/>
      <c r="N62" s="70"/>
      <c r="O62" s="70"/>
      <c r="P62" s="70"/>
      <c r="Q62" s="79"/>
      <c r="R62" s="80"/>
      <c r="S62" s="70"/>
      <c r="T62" s="70"/>
      <c r="U62" s="81"/>
      <c r="V62" s="70"/>
      <c r="W62" s="70"/>
      <c r="X62" s="71"/>
      <c r="Y62" s="70"/>
      <c r="Z62" s="70"/>
      <c r="AA62" s="70"/>
      <c r="AB62" s="73"/>
      <c r="AC62" s="73"/>
      <c r="AD62" s="73"/>
      <c r="AE62" s="70"/>
      <c r="AF62" s="70"/>
      <c r="AG62" s="70"/>
      <c r="AH62" s="70"/>
      <c r="AI62" s="70"/>
      <c r="AJ62" s="82"/>
      <c r="AK62" s="84"/>
      <c r="AL62" s="70"/>
      <c r="AM62" s="70"/>
      <c r="AN62" s="70"/>
      <c r="AO62" s="77"/>
      <c r="AP62" s="82"/>
      <c r="AQ62" s="70"/>
    </row>
    <row r="63" spans="1:43" ht="55.2" x14ac:dyDescent="0.25">
      <c r="A63" s="69">
        <v>61</v>
      </c>
      <c r="B63" s="70" t="s">
        <v>1235</v>
      </c>
      <c r="C63" s="74" t="s">
        <v>329</v>
      </c>
      <c r="D63" s="70"/>
      <c r="E63" s="70"/>
      <c r="F63" s="70"/>
      <c r="G63" s="75"/>
      <c r="H63" s="75"/>
      <c r="I63" s="70"/>
      <c r="J63" s="76"/>
      <c r="K63" s="70"/>
      <c r="L63" s="70"/>
      <c r="M63" s="78"/>
      <c r="N63" s="70"/>
      <c r="O63" s="70"/>
      <c r="P63" s="70"/>
      <c r="Q63" s="79"/>
      <c r="R63" s="80"/>
      <c r="S63" s="70"/>
      <c r="T63" s="70"/>
      <c r="U63" s="81"/>
      <c r="V63" s="70"/>
      <c r="W63" s="70"/>
      <c r="X63" s="71"/>
      <c r="Y63" s="70"/>
      <c r="Z63" s="70"/>
      <c r="AA63" s="70"/>
      <c r="AB63" s="73"/>
      <c r="AC63" s="73"/>
      <c r="AD63" s="73"/>
      <c r="AE63" s="70"/>
      <c r="AF63" s="70"/>
      <c r="AG63" s="70"/>
      <c r="AH63" s="70"/>
      <c r="AI63" s="70"/>
      <c r="AJ63" s="82"/>
      <c r="AK63" s="84"/>
      <c r="AL63" s="70"/>
      <c r="AM63" s="70"/>
      <c r="AN63" s="70"/>
      <c r="AO63" s="77"/>
      <c r="AP63" s="82"/>
      <c r="AQ63" s="70"/>
    </row>
    <row r="64" spans="1:43" ht="69" x14ac:dyDescent="0.25">
      <c r="A64" s="69">
        <v>62</v>
      </c>
      <c r="B64" s="70" t="s">
        <v>1236</v>
      </c>
      <c r="C64" s="74" t="s">
        <v>857</v>
      </c>
      <c r="D64" s="70"/>
      <c r="E64" s="70"/>
      <c r="F64" s="70"/>
      <c r="G64" s="75"/>
      <c r="H64" s="75"/>
      <c r="I64" s="70"/>
      <c r="J64" s="76"/>
      <c r="K64" s="70"/>
      <c r="L64" s="70"/>
      <c r="M64" s="78"/>
      <c r="N64" s="70"/>
      <c r="O64" s="70"/>
      <c r="P64" s="70"/>
      <c r="Q64" s="79"/>
      <c r="R64" s="80"/>
      <c r="S64" s="70"/>
      <c r="T64" s="70"/>
      <c r="U64" s="81"/>
      <c r="V64" s="70"/>
      <c r="W64" s="70"/>
      <c r="X64" s="71"/>
      <c r="Y64" s="70"/>
      <c r="Z64" s="70"/>
      <c r="AA64" s="70"/>
      <c r="AB64" s="73"/>
      <c r="AC64" s="73"/>
      <c r="AD64" s="73"/>
      <c r="AE64" s="70"/>
      <c r="AF64" s="70"/>
      <c r="AG64" s="70"/>
      <c r="AH64" s="70"/>
      <c r="AI64" s="70"/>
      <c r="AJ64" s="82"/>
      <c r="AK64" s="84"/>
      <c r="AL64" s="70"/>
      <c r="AM64" s="70"/>
      <c r="AN64" s="70"/>
      <c r="AO64" s="77"/>
      <c r="AP64" s="82"/>
      <c r="AQ64" s="70"/>
    </row>
    <row r="65" spans="1:43" ht="82.8" x14ac:dyDescent="0.25">
      <c r="A65" s="69">
        <v>63</v>
      </c>
      <c r="B65" s="70" t="s">
        <v>309</v>
      </c>
      <c r="C65" s="74" t="s">
        <v>858</v>
      </c>
      <c r="D65" s="70"/>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84"/>
      <c r="AL65" s="70"/>
      <c r="AM65" s="70"/>
      <c r="AN65" s="70"/>
      <c r="AO65" s="70"/>
      <c r="AP65" s="70"/>
      <c r="AQ65" s="70"/>
    </row>
    <row r="66" spans="1:43" ht="96.6" x14ac:dyDescent="0.25">
      <c r="A66" s="69">
        <v>64</v>
      </c>
      <c r="B66" s="70" t="s">
        <v>310</v>
      </c>
      <c r="C66" s="74" t="s">
        <v>826</v>
      </c>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84"/>
      <c r="AL66" s="70"/>
      <c r="AM66" s="70"/>
      <c r="AN66" s="70"/>
      <c r="AO66" s="70"/>
      <c r="AP66" s="70"/>
      <c r="AQ66" s="70"/>
    </row>
    <row r="67" spans="1:43" ht="82.8" x14ac:dyDescent="0.25">
      <c r="A67" s="69">
        <v>65</v>
      </c>
      <c r="B67" s="70" t="s">
        <v>1237</v>
      </c>
      <c r="C67" s="74" t="s">
        <v>1092</v>
      </c>
      <c r="D67" s="70"/>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84"/>
      <c r="AL67" s="70"/>
      <c r="AM67" s="70"/>
      <c r="AN67" s="70"/>
      <c r="AO67" s="70"/>
      <c r="AP67" s="70"/>
      <c r="AQ67" s="70"/>
    </row>
    <row r="68" spans="1:43" ht="82.8" x14ac:dyDescent="0.25">
      <c r="A68" s="69">
        <v>66</v>
      </c>
      <c r="B68" s="70" t="s">
        <v>1238</v>
      </c>
      <c r="C68" s="74" t="s">
        <v>1208</v>
      </c>
      <c r="D68" s="70"/>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84"/>
      <c r="AL68" s="70"/>
      <c r="AM68" s="70"/>
      <c r="AN68" s="70"/>
      <c r="AO68" s="70"/>
      <c r="AP68" s="70"/>
      <c r="AQ68" s="70"/>
    </row>
  </sheetData>
  <protectedRanges>
    <protectedRange sqref="G4:H243" name="Range1"/>
  </protectedRanges>
  <mergeCells count="1">
    <mergeCell ref="AP1:AQ1"/>
  </mergeCells>
  <phoneticPr fontId="10" type="noConversion"/>
  <dataValidations count="16">
    <dataValidation allowBlank="1" showInputMessage="1" showErrorMessage="1" promptTitle="Maintanance or Service Plan" prompt="Please select YES or NO " sqref="AH2" xr:uid="{00000000-0002-0000-0400-000000000000}"/>
    <dataValidation allowBlank="1" showInputMessage="1" showErrorMessage="1" promptTitle="Conform with Specification" prompt="Please select YES or NO " sqref="O2" xr:uid="{00000000-0002-0000-0400-000001000000}"/>
    <dataValidation allowBlank="1" showInputMessage="1" showErrorMessage="1" promptTitle="Firm / Non-firm pricing" prompt="Please indicate if the pricing offered is firm for a year or is subject to price adjustment based of rates of exchange." sqref="I2" xr:uid="{00000000-0002-0000-0400-000003000000}"/>
    <dataValidation allowBlank="1" showInputMessage="1" showErrorMessage="1" promptTitle="Foreign Currency" prompt="Please select a currency where the vehicle is imported or manufactured from " sqref="K2" xr:uid="{00000000-0002-0000-0400-000004000000}"/>
    <dataValidation allowBlank="1" showInputMessage="1" showErrorMessage="1" promptTitle="Country of origin " prompt="Please select a country of origin" sqref="L2 O2" xr:uid="{00000000-0002-0000-0400-000005000000}"/>
    <dataValidation allowBlank="1" showInputMessage="1" showErrorMessage="1" promptTitle="Fuel Type " prompt="Please select fuel type" sqref="P2" xr:uid="{00000000-0002-0000-0400-000006000000}"/>
    <dataValidation allowBlank="1" showInputMessage="1" showErrorMessage="1" promptTitle="Steering Type " prompt="Please select steering type" sqref="V2" xr:uid="{00000000-0002-0000-0400-000007000000}"/>
    <dataValidation allowBlank="1" showInputMessage="1" showErrorMessage="1" promptTitle="Transmission type " prompt="Please select transmission type" sqref="W2" xr:uid="{00000000-0002-0000-0400-000008000000}"/>
    <dataValidation allowBlank="1" showInputMessage="1" showErrorMessage="1" promptTitle="Fuel capacity" prompt="Please provide fuel capacity in litres numerically (50, 60 or 80. Please do not type fifty, sixty, or eighty)" sqref="Q2" xr:uid="{00000000-0002-0000-0400-000009000000}"/>
    <dataValidation allowBlank="1" showInputMessage="1" showErrorMessage="1" promptTitle="Delivery Period in days" prompt="Please provide delivery period in days numerically (1, 2, or 3. Please do not type one, two, or three or in weeks)" sqref="M2" xr:uid="{00000000-0002-0000-0400-00000A000000}"/>
    <dataValidation allowBlank="1" showInputMessage="1" showErrorMessage="1" promptTitle="Seating Capacity" prompt="Please provide seating capacity numerically (1,2,3 or 4. Please do not type one, two, or three)" sqref="AF2" xr:uid="{00000000-0002-0000-0400-00000C000000}"/>
    <dataValidation type="decimal" operator="greaterThan" allowBlank="1" showInputMessage="1" showErrorMessage="1" sqref="AP3:AP64" xr:uid="{00000000-0002-0000-0400-00000F000000}">
      <formula1>0</formula1>
    </dataValidation>
    <dataValidation type="whole" allowBlank="1" showInputMessage="1" showErrorMessage="1" sqref="AG65:AG1048576 AF3:AF1048576" xr:uid="{00000000-0002-0000-0400-00000B000000}">
      <formula1>1</formula1>
      <formula2>500</formula2>
    </dataValidation>
    <dataValidation type="decimal" allowBlank="1" showInputMessage="1" showErrorMessage="1" sqref="Q3:Q1048576" xr:uid="{00000000-0002-0000-0400-00000D000000}">
      <formula1>1</formula1>
      <formula2>1000</formula2>
    </dataValidation>
    <dataValidation type="whole" allowBlank="1" showInputMessage="1" showErrorMessage="1" sqref="X3:X1048576" xr:uid="{00000000-0002-0000-0400-00000E000000}">
      <formula1>1</formula1>
      <formula2>100</formula2>
    </dataValidation>
    <dataValidation allowBlank="1" showInputMessage="1" showErrorMessage="1" promptTitle="Number of gears" prompt="Please provide number of gears numerically (4,5,6 or 7. Please do not type in words such four, five, or six)" sqref="X2" xr:uid="{A6500905-EE13-4FF3-9695-A4FAA1F78566}"/>
  </dataValidations>
  <pageMargins left="0.7" right="0.7" top="0.75" bottom="0.75" header="0.3" footer="0.3"/>
  <pageSetup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400-000010000000}">
          <x14:formula1>
            <xm:f>DATA!$G$1:$G$3</xm:f>
          </x14:formula1>
          <xm:sqref>Z3:Z64 AM3:AM64 AG3:AG64 O3:O1048576 AK3:AK1048576 AH3:AH1048576</xm:sqref>
        </x14:dataValidation>
        <x14:dataValidation type="list" allowBlank="1" showInputMessage="1" showErrorMessage="1" xr:uid="{00000000-0002-0000-0400-000011000000}">
          <x14:formula1>
            <xm:f>DATA!$D$1:$D$5</xm:f>
          </x14:formula1>
          <xm:sqref>P3:P1048576</xm:sqref>
        </x14:dataValidation>
        <x14:dataValidation type="list" allowBlank="1" showInputMessage="1" showErrorMessage="1" xr:uid="{00000000-0002-0000-0400-000012000000}">
          <x14:formula1>
            <xm:f>DATA!$A$1:$A$2</xm:f>
          </x14:formula1>
          <xm:sqref>I3:I1048576</xm:sqref>
        </x14:dataValidation>
        <x14:dataValidation type="list" allowBlank="1" showInputMessage="1" showErrorMessage="1" xr:uid="{00000000-0002-0000-0400-000013000000}">
          <x14:formula1>
            <xm:f>DATA!$E$1:$E$5</xm:f>
          </x14:formula1>
          <xm:sqref>V3:V1048576</xm:sqref>
        </x14:dataValidation>
        <x14:dataValidation type="list" allowBlank="1" showInputMessage="1" showErrorMessage="1" xr:uid="{00000000-0002-0000-0400-000014000000}">
          <x14:formula1>
            <xm:f>DATA!$F$1:$F$6</xm:f>
          </x14:formula1>
          <xm:sqref>W3:W1048576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P33"/>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9" defaultRowHeight="13.8" x14ac:dyDescent="0.25"/>
  <cols>
    <col min="1" max="1" width="5.3984375" style="15" customWidth="1"/>
    <col min="2" max="2" width="13.09765625" style="15" customWidth="1"/>
    <col min="3" max="3" width="35.3984375" style="15" customWidth="1"/>
    <col min="4" max="31" width="13.09765625" style="15" customWidth="1"/>
    <col min="32" max="32" width="12.5" style="15" customWidth="1"/>
    <col min="33" max="34" width="12.69921875" style="15" customWidth="1"/>
    <col min="35" max="37" width="13.09765625" style="15" customWidth="1"/>
    <col min="38" max="38" width="12.5" style="10" customWidth="1"/>
    <col min="39" max="42" width="13.09765625" style="15" customWidth="1"/>
    <col min="43" max="16384" width="9" style="15"/>
  </cols>
  <sheetData>
    <row r="1" spans="1:42" x14ac:dyDescent="0.25">
      <c r="A1" s="14" t="s">
        <v>24</v>
      </c>
      <c r="AO1" s="94"/>
      <c r="AP1" s="95"/>
    </row>
    <row r="2" spans="1:42" s="8" customFormat="1" ht="82.8" x14ac:dyDescent="0.25">
      <c r="A2" s="35" t="s">
        <v>0</v>
      </c>
      <c r="B2" s="35" t="s">
        <v>1</v>
      </c>
      <c r="C2" s="35" t="s">
        <v>801</v>
      </c>
      <c r="D2" s="35" t="s">
        <v>28</v>
      </c>
      <c r="E2" s="35" t="s">
        <v>2</v>
      </c>
      <c r="F2" s="35" t="s">
        <v>30</v>
      </c>
      <c r="G2" s="35" t="s">
        <v>29</v>
      </c>
      <c r="H2" s="35" t="s">
        <v>816</v>
      </c>
      <c r="I2" s="36" t="s">
        <v>27</v>
      </c>
      <c r="J2" s="37" t="s">
        <v>3</v>
      </c>
      <c r="K2" s="36" t="s">
        <v>4</v>
      </c>
      <c r="L2" s="36" t="s">
        <v>5</v>
      </c>
      <c r="M2" s="36" t="s">
        <v>7</v>
      </c>
      <c r="N2" s="36" t="s">
        <v>8</v>
      </c>
      <c r="O2" s="36" t="s">
        <v>9</v>
      </c>
      <c r="P2" s="35" t="s">
        <v>6</v>
      </c>
      <c r="Q2" s="35" t="s">
        <v>802</v>
      </c>
      <c r="R2" s="35" t="s">
        <v>42</v>
      </c>
      <c r="S2" s="35" t="s">
        <v>10</v>
      </c>
      <c r="T2" s="35" t="s">
        <v>11</v>
      </c>
      <c r="U2" s="35" t="s">
        <v>338</v>
      </c>
      <c r="V2" s="35" t="s">
        <v>378</v>
      </c>
      <c r="W2" s="35" t="s">
        <v>379</v>
      </c>
      <c r="X2" s="35" t="s">
        <v>35</v>
      </c>
      <c r="Y2" s="35" t="s">
        <v>36</v>
      </c>
      <c r="Z2" s="72" t="s">
        <v>336</v>
      </c>
      <c r="AA2" s="35" t="s">
        <v>16</v>
      </c>
      <c r="AB2" s="35" t="s">
        <v>43</v>
      </c>
      <c r="AC2" s="35" t="s">
        <v>44</v>
      </c>
      <c r="AD2" s="35" t="s">
        <v>45</v>
      </c>
      <c r="AE2" s="35" t="s">
        <v>34</v>
      </c>
      <c r="AF2" s="36" t="s">
        <v>21</v>
      </c>
      <c r="AG2" s="36" t="s">
        <v>885</v>
      </c>
      <c r="AH2" s="36" t="s">
        <v>887</v>
      </c>
      <c r="AI2" s="36" t="s">
        <v>31</v>
      </c>
      <c r="AJ2" s="36" t="s">
        <v>32</v>
      </c>
      <c r="AK2" s="36" t="s">
        <v>33</v>
      </c>
      <c r="AL2" s="36" t="s">
        <v>1026</v>
      </c>
      <c r="AM2" s="36" t="s">
        <v>12</v>
      </c>
      <c r="AN2" s="35" t="s">
        <v>13</v>
      </c>
      <c r="AO2" s="35" t="s">
        <v>859</v>
      </c>
      <c r="AP2" s="35" t="s">
        <v>860</v>
      </c>
    </row>
    <row r="3" spans="1:42" ht="41.4" x14ac:dyDescent="0.25">
      <c r="A3" s="38">
        <v>1</v>
      </c>
      <c r="B3" s="40" t="s">
        <v>86</v>
      </c>
      <c r="C3" s="56" t="s">
        <v>1095</v>
      </c>
      <c r="D3" s="40"/>
      <c r="E3" s="40"/>
      <c r="F3" s="40"/>
      <c r="G3" s="41"/>
      <c r="H3" s="41"/>
      <c r="I3" s="40"/>
      <c r="J3" s="42"/>
      <c r="K3" s="40"/>
      <c r="L3" s="40"/>
      <c r="M3" s="46"/>
      <c r="N3" s="40"/>
      <c r="O3" s="40"/>
      <c r="P3" s="40"/>
      <c r="Q3" s="45"/>
      <c r="R3" s="47"/>
      <c r="S3" s="40"/>
      <c r="T3" s="40"/>
      <c r="U3" s="48"/>
      <c r="V3" s="40"/>
      <c r="W3" s="40"/>
      <c r="X3" s="44"/>
      <c r="Y3" s="40"/>
      <c r="Z3" s="40"/>
      <c r="AA3" s="40"/>
      <c r="AB3" s="50"/>
      <c r="AC3" s="50"/>
      <c r="AD3" s="50"/>
      <c r="AE3" s="40"/>
      <c r="AF3" s="40"/>
      <c r="AG3" s="40"/>
      <c r="AH3" s="40"/>
      <c r="AI3" s="40"/>
      <c r="AJ3" s="40"/>
      <c r="AK3" s="49"/>
      <c r="AL3" s="40"/>
      <c r="AM3" s="40"/>
      <c r="AN3" s="43"/>
      <c r="AO3" s="49"/>
      <c r="AP3" s="40"/>
    </row>
    <row r="4" spans="1:42" ht="41.4" x14ac:dyDescent="0.25">
      <c r="A4" s="38">
        <v>2</v>
      </c>
      <c r="B4" s="40" t="s">
        <v>87</v>
      </c>
      <c r="C4" s="56" t="s">
        <v>1096</v>
      </c>
      <c r="D4" s="40"/>
      <c r="E4" s="40"/>
      <c r="F4" s="40"/>
      <c r="G4" s="41"/>
      <c r="H4" s="41"/>
      <c r="I4" s="40"/>
      <c r="J4" s="42"/>
      <c r="K4" s="40"/>
      <c r="L4" s="40"/>
      <c r="M4" s="46"/>
      <c r="N4" s="40"/>
      <c r="O4" s="40"/>
      <c r="P4" s="40"/>
      <c r="Q4" s="45"/>
      <c r="R4" s="47"/>
      <c r="S4" s="40"/>
      <c r="T4" s="40"/>
      <c r="U4" s="48"/>
      <c r="V4" s="40"/>
      <c r="W4" s="40"/>
      <c r="X4" s="44"/>
      <c r="Y4" s="40"/>
      <c r="Z4" s="40"/>
      <c r="AA4" s="40"/>
      <c r="AB4" s="50"/>
      <c r="AC4" s="50"/>
      <c r="AD4" s="50"/>
      <c r="AE4" s="40"/>
      <c r="AF4" s="40"/>
      <c r="AG4" s="40"/>
      <c r="AH4" s="40"/>
      <c r="AI4" s="40"/>
      <c r="AJ4" s="40"/>
      <c r="AK4" s="49"/>
      <c r="AL4" s="40"/>
      <c r="AM4" s="40"/>
      <c r="AN4" s="43"/>
      <c r="AO4" s="49"/>
      <c r="AP4" s="40"/>
    </row>
    <row r="5" spans="1:42" ht="41.4" x14ac:dyDescent="0.25">
      <c r="A5" s="38">
        <v>3</v>
      </c>
      <c r="B5" s="40" t="s">
        <v>881</v>
      </c>
      <c r="C5" s="56" t="s">
        <v>1097</v>
      </c>
      <c r="D5" s="40"/>
      <c r="E5" s="40"/>
      <c r="F5" s="40"/>
      <c r="G5" s="41"/>
      <c r="H5" s="41"/>
      <c r="I5" s="40"/>
      <c r="J5" s="42"/>
      <c r="K5" s="40"/>
      <c r="L5" s="40"/>
      <c r="M5" s="46"/>
      <c r="N5" s="40"/>
      <c r="O5" s="40"/>
      <c r="P5" s="40"/>
      <c r="Q5" s="45"/>
      <c r="R5" s="47"/>
      <c r="S5" s="40"/>
      <c r="T5" s="40"/>
      <c r="U5" s="48"/>
      <c r="V5" s="40"/>
      <c r="W5" s="40"/>
      <c r="X5" s="44"/>
      <c r="Y5" s="40"/>
      <c r="Z5" s="40"/>
      <c r="AA5" s="40"/>
      <c r="AB5" s="50"/>
      <c r="AC5" s="50"/>
      <c r="AD5" s="50"/>
      <c r="AE5" s="40"/>
      <c r="AF5" s="40"/>
      <c r="AG5" s="40"/>
      <c r="AH5" s="40"/>
      <c r="AI5" s="40"/>
      <c r="AJ5" s="40"/>
      <c r="AK5" s="49"/>
      <c r="AL5" s="40"/>
      <c r="AM5" s="40"/>
      <c r="AN5" s="43"/>
      <c r="AO5" s="49"/>
      <c r="AP5" s="40"/>
    </row>
    <row r="6" spans="1:42" ht="41.4" x14ac:dyDescent="0.25">
      <c r="A6" s="38">
        <v>4</v>
      </c>
      <c r="B6" s="40" t="s">
        <v>88</v>
      </c>
      <c r="C6" s="56" t="s">
        <v>1098</v>
      </c>
      <c r="D6" s="40"/>
      <c r="E6" s="40"/>
      <c r="F6" s="40"/>
      <c r="G6" s="41"/>
      <c r="H6" s="41"/>
      <c r="I6" s="40"/>
      <c r="J6" s="42"/>
      <c r="K6" s="40"/>
      <c r="L6" s="40"/>
      <c r="M6" s="46"/>
      <c r="N6" s="40"/>
      <c r="O6" s="40"/>
      <c r="P6" s="40"/>
      <c r="Q6" s="45"/>
      <c r="R6" s="47"/>
      <c r="S6" s="40"/>
      <c r="T6" s="40"/>
      <c r="U6" s="48"/>
      <c r="V6" s="40"/>
      <c r="W6" s="40"/>
      <c r="X6" s="44"/>
      <c r="Y6" s="40"/>
      <c r="Z6" s="40"/>
      <c r="AA6" s="40"/>
      <c r="AB6" s="50"/>
      <c r="AC6" s="50"/>
      <c r="AD6" s="50"/>
      <c r="AE6" s="40"/>
      <c r="AF6" s="40"/>
      <c r="AG6" s="40"/>
      <c r="AH6" s="40"/>
      <c r="AI6" s="40"/>
      <c r="AJ6" s="40"/>
      <c r="AK6" s="49"/>
      <c r="AL6" s="40"/>
      <c r="AM6" s="40"/>
      <c r="AN6" s="43"/>
      <c r="AO6" s="49"/>
      <c r="AP6" s="40"/>
    </row>
    <row r="7" spans="1:42" ht="41.4" x14ac:dyDescent="0.25">
      <c r="A7" s="38">
        <v>5</v>
      </c>
      <c r="B7" s="40" t="s">
        <v>89</v>
      </c>
      <c r="C7" s="56" t="s">
        <v>1099</v>
      </c>
      <c r="D7" s="40"/>
      <c r="E7" s="40"/>
      <c r="F7" s="40"/>
      <c r="G7" s="41"/>
      <c r="H7" s="41"/>
      <c r="I7" s="40"/>
      <c r="J7" s="42"/>
      <c r="K7" s="40"/>
      <c r="L7" s="40"/>
      <c r="M7" s="46"/>
      <c r="N7" s="40"/>
      <c r="O7" s="40"/>
      <c r="P7" s="40"/>
      <c r="Q7" s="45"/>
      <c r="R7" s="47"/>
      <c r="S7" s="40"/>
      <c r="T7" s="40"/>
      <c r="U7" s="48"/>
      <c r="V7" s="40"/>
      <c r="W7" s="40"/>
      <c r="X7" s="44"/>
      <c r="Y7" s="40"/>
      <c r="Z7" s="40"/>
      <c r="AA7" s="40"/>
      <c r="AB7" s="50"/>
      <c r="AC7" s="50"/>
      <c r="AD7" s="50"/>
      <c r="AE7" s="40"/>
      <c r="AF7" s="40"/>
      <c r="AG7" s="40"/>
      <c r="AH7" s="40"/>
      <c r="AI7" s="40"/>
      <c r="AJ7" s="40"/>
      <c r="AK7" s="49"/>
      <c r="AL7" s="40"/>
      <c r="AM7" s="40"/>
      <c r="AN7" s="43"/>
      <c r="AO7" s="49"/>
      <c r="AP7" s="40"/>
    </row>
    <row r="8" spans="1:42" ht="41.4" x14ac:dyDescent="0.25">
      <c r="A8" s="38">
        <v>6</v>
      </c>
      <c r="B8" s="40" t="s">
        <v>90</v>
      </c>
      <c r="C8" s="56" t="s">
        <v>1100</v>
      </c>
      <c r="D8" s="40"/>
      <c r="E8" s="40"/>
      <c r="F8" s="40"/>
      <c r="G8" s="41"/>
      <c r="H8" s="41"/>
      <c r="I8" s="40"/>
      <c r="J8" s="42"/>
      <c r="K8" s="40"/>
      <c r="L8" s="40"/>
      <c r="M8" s="46"/>
      <c r="N8" s="40"/>
      <c r="O8" s="40"/>
      <c r="P8" s="40"/>
      <c r="Q8" s="45"/>
      <c r="R8" s="47"/>
      <c r="S8" s="40"/>
      <c r="T8" s="40"/>
      <c r="U8" s="48"/>
      <c r="V8" s="40"/>
      <c r="W8" s="40"/>
      <c r="X8" s="44"/>
      <c r="Y8" s="40"/>
      <c r="Z8" s="40"/>
      <c r="AA8" s="40"/>
      <c r="AB8" s="50"/>
      <c r="AC8" s="50"/>
      <c r="AD8" s="50"/>
      <c r="AE8" s="40"/>
      <c r="AF8" s="40"/>
      <c r="AG8" s="40"/>
      <c r="AH8" s="40"/>
      <c r="AI8" s="40"/>
      <c r="AJ8" s="40"/>
      <c r="AK8" s="49"/>
      <c r="AL8" s="40"/>
      <c r="AM8" s="40"/>
      <c r="AN8" s="43"/>
      <c r="AO8" s="49"/>
      <c r="AP8" s="40"/>
    </row>
    <row r="9" spans="1:42" ht="41.4" x14ac:dyDescent="0.25">
      <c r="A9" s="38">
        <v>7</v>
      </c>
      <c r="B9" s="40" t="s">
        <v>1101</v>
      </c>
      <c r="C9" s="56" t="s">
        <v>1102</v>
      </c>
      <c r="D9" s="40"/>
      <c r="E9" s="40"/>
      <c r="F9" s="40"/>
      <c r="G9" s="41"/>
      <c r="H9" s="41"/>
      <c r="I9" s="40"/>
      <c r="J9" s="42"/>
      <c r="K9" s="40"/>
      <c r="L9" s="40"/>
      <c r="M9" s="46"/>
      <c r="N9" s="40"/>
      <c r="O9" s="40"/>
      <c r="P9" s="40"/>
      <c r="Q9" s="45"/>
      <c r="R9" s="47"/>
      <c r="S9" s="40"/>
      <c r="T9" s="40"/>
      <c r="U9" s="48"/>
      <c r="V9" s="40"/>
      <c r="W9" s="40"/>
      <c r="X9" s="44"/>
      <c r="Y9" s="40"/>
      <c r="Z9" s="40"/>
      <c r="AA9" s="40"/>
      <c r="AB9" s="50"/>
      <c r="AC9" s="50"/>
      <c r="AD9" s="50"/>
      <c r="AE9" s="40"/>
      <c r="AF9" s="40"/>
      <c r="AG9" s="40"/>
      <c r="AH9" s="40"/>
      <c r="AI9" s="40"/>
      <c r="AJ9" s="40"/>
      <c r="AK9" s="49"/>
      <c r="AL9" s="40"/>
      <c r="AM9" s="40"/>
      <c r="AN9" s="43"/>
      <c r="AO9" s="49"/>
      <c r="AP9" s="40"/>
    </row>
    <row r="10" spans="1:42" ht="27.6" x14ac:dyDescent="0.25">
      <c r="A10" s="38">
        <v>8</v>
      </c>
      <c r="B10" s="40" t="s">
        <v>91</v>
      </c>
      <c r="C10" s="56" t="s">
        <v>1103</v>
      </c>
      <c r="D10" s="40"/>
      <c r="E10" s="40"/>
      <c r="F10" s="40"/>
      <c r="G10" s="41"/>
      <c r="H10" s="41"/>
      <c r="I10" s="40"/>
      <c r="J10" s="42"/>
      <c r="K10" s="40"/>
      <c r="L10" s="40"/>
      <c r="M10" s="46"/>
      <c r="N10" s="40"/>
      <c r="O10" s="40"/>
      <c r="P10" s="40"/>
      <c r="Q10" s="45"/>
      <c r="R10" s="47"/>
      <c r="S10" s="40"/>
      <c r="T10" s="40"/>
      <c r="U10" s="48"/>
      <c r="V10" s="40"/>
      <c r="W10" s="40"/>
      <c r="X10" s="44"/>
      <c r="Y10" s="40"/>
      <c r="Z10" s="40"/>
      <c r="AA10" s="40"/>
      <c r="AB10" s="50"/>
      <c r="AC10" s="50"/>
      <c r="AD10" s="50"/>
      <c r="AE10" s="40"/>
      <c r="AF10" s="40"/>
      <c r="AG10" s="40"/>
      <c r="AH10" s="40"/>
      <c r="AI10" s="40"/>
      <c r="AJ10" s="40"/>
      <c r="AK10" s="49"/>
      <c r="AL10" s="40"/>
      <c r="AM10" s="40"/>
      <c r="AN10" s="43"/>
      <c r="AO10" s="49"/>
      <c r="AP10" s="40"/>
    </row>
    <row r="11" spans="1:42" ht="41.4" x14ac:dyDescent="0.25">
      <c r="A11" s="38">
        <v>9</v>
      </c>
      <c r="B11" s="40" t="s">
        <v>92</v>
      </c>
      <c r="C11" s="56" t="s">
        <v>1104</v>
      </c>
      <c r="D11" s="40"/>
      <c r="E11" s="40"/>
      <c r="F11" s="40"/>
      <c r="G11" s="41"/>
      <c r="H11" s="41"/>
      <c r="I11" s="40"/>
      <c r="J11" s="42"/>
      <c r="K11" s="40"/>
      <c r="L11" s="40"/>
      <c r="M11" s="46"/>
      <c r="N11" s="40"/>
      <c r="O11" s="40"/>
      <c r="P11" s="40"/>
      <c r="Q11" s="45"/>
      <c r="R11" s="47"/>
      <c r="S11" s="40"/>
      <c r="T11" s="40"/>
      <c r="U11" s="48"/>
      <c r="V11" s="40"/>
      <c r="W11" s="40"/>
      <c r="X11" s="44"/>
      <c r="Y11" s="40"/>
      <c r="Z11" s="40"/>
      <c r="AA11" s="40"/>
      <c r="AB11" s="50"/>
      <c r="AC11" s="50"/>
      <c r="AD11" s="50"/>
      <c r="AE11" s="40"/>
      <c r="AF11" s="40"/>
      <c r="AG11" s="40"/>
      <c r="AH11" s="40"/>
      <c r="AI11" s="40"/>
      <c r="AJ11" s="40"/>
      <c r="AK11" s="49"/>
      <c r="AL11" s="40"/>
      <c r="AM11" s="40"/>
      <c r="AN11" s="43"/>
      <c r="AO11" s="49"/>
      <c r="AP11" s="40"/>
    </row>
    <row r="12" spans="1:42" ht="41.4" x14ac:dyDescent="0.25">
      <c r="A12" s="38">
        <v>10</v>
      </c>
      <c r="B12" s="40" t="s">
        <v>93</v>
      </c>
      <c r="C12" s="56" t="s">
        <v>1105</v>
      </c>
      <c r="D12" s="40"/>
      <c r="E12" s="40"/>
      <c r="F12" s="40"/>
      <c r="G12" s="41"/>
      <c r="H12" s="41"/>
      <c r="I12" s="40"/>
      <c r="J12" s="42"/>
      <c r="K12" s="40"/>
      <c r="L12" s="40"/>
      <c r="M12" s="46"/>
      <c r="N12" s="40"/>
      <c r="O12" s="40"/>
      <c r="P12" s="40"/>
      <c r="Q12" s="45"/>
      <c r="R12" s="47"/>
      <c r="S12" s="40"/>
      <c r="T12" s="40"/>
      <c r="U12" s="48"/>
      <c r="V12" s="40"/>
      <c r="W12" s="40"/>
      <c r="X12" s="44"/>
      <c r="Y12" s="40"/>
      <c r="Z12" s="40"/>
      <c r="AA12" s="40"/>
      <c r="AB12" s="50"/>
      <c r="AC12" s="50"/>
      <c r="AD12" s="50"/>
      <c r="AE12" s="40"/>
      <c r="AF12" s="40"/>
      <c r="AG12" s="40"/>
      <c r="AH12" s="40"/>
      <c r="AI12" s="40"/>
      <c r="AJ12" s="40"/>
      <c r="AK12" s="49"/>
      <c r="AL12" s="40"/>
      <c r="AM12" s="40"/>
      <c r="AN12" s="43"/>
      <c r="AO12" s="49"/>
      <c r="AP12" s="40"/>
    </row>
    <row r="13" spans="1:42" ht="41.4" x14ac:dyDescent="0.25">
      <c r="A13" s="38">
        <v>11</v>
      </c>
      <c r="B13" s="40" t="s">
        <v>94</v>
      </c>
      <c r="C13" s="56" t="s">
        <v>1106</v>
      </c>
      <c r="D13" s="40"/>
      <c r="E13" s="40"/>
      <c r="F13" s="40"/>
      <c r="G13" s="41"/>
      <c r="H13" s="41"/>
      <c r="I13" s="40"/>
      <c r="J13" s="42"/>
      <c r="K13" s="40"/>
      <c r="L13" s="40"/>
      <c r="M13" s="46"/>
      <c r="N13" s="40"/>
      <c r="O13" s="40"/>
      <c r="P13" s="40"/>
      <c r="Q13" s="45"/>
      <c r="R13" s="47"/>
      <c r="S13" s="40"/>
      <c r="T13" s="40"/>
      <c r="U13" s="48"/>
      <c r="V13" s="40"/>
      <c r="W13" s="40"/>
      <c r="X13" s="44"/>
      <c r="Y13" s="40"/>
      <c r="Z13" s="40"/>
      <c r="AA13" s="40"/>
      <c r="AB13" s="50"/>
      <c r="AC13" s="50"/>
      <c r="AD13" s="50"/>
      <c r="AE13" s="40"/>
      <c r="AF13" s="40"/>
      <c r="AG13" s="40"/>
      <c r="AH13" s="40"/>
      <c r="AI13" s="40"/>
      <c r="AJ13" s="40"/>
      <c r="AK13" s="49"/>
      <c r="AL13" s="40"/>
      <c r="AM13" s="40"/>
      <c r="AN13" s="43"/>
      <c r="AO13" s="49"/>
      <c r="AP13" s="40"/>
    </row>
    <row r="14" spans="1:42" ht="41.4" x14ac:dyDescent="0.25">
      <c r="A14" s="38">
        <v>12</v>
      </c>
      <c r="B14" s="40" t="s">
        <v>95</v>
      </c>
      <c r="C14" s="56" t="s">
        <v>1107</v>
      </c>
      <c r="D14" s="40"/>
      <c r="E14" s="40"/>
      <c r="F14" s="40"/>
      <c r="G14" s="41"/>
      <c r="H14" s="41"/>
      <c r="I14" s="40"/>
      <c r="J14" s="42"/>
      <c r="K14" s="40"/>
      <c r="L14" s="40"/>
      <c r="M14" s="46"/>
      <c r="N14" s="40"/>
      <c r="O14" s="40"/>
      <c r="P14" s="40"/>
      <c r="Q14" s="45"/>
      <c r="R14" s="47"/>
      <c r="S14" s="40"/>
      <c r="T14" s="40"/>
      <c r="U14" s="48"/>
      <c r="V14" s="40"/>
      <c r="W14" s="40"/>
      <c r="X14" s="44"/>
      <c r="Y14" s="40"/>
      <c r="Z14" s="40"/>
      <c r="AA14" s="40"/>
      <c r="AB14" s="50"/>
      <c r="AC14" s="50"/>
      <c r="AD14" s="50"/>
      <c r="AE14" s="40"/>
      <c r="AF14" s="40"/>
      <c r="AG14" s="40"/>
      <c r="AH14" s="40"/>
      <c r="AI14" s="40"/>
      <c r="AJ14" s="40"/>
      <c r="AK14" s="49"/>
      <c r="AL14" s="40"/>
      <c r="AM14" s="40"/>
      <c r="AN14" s="43"/>
      <c r="AO14" s="49"/>
      <c r="AP14" s="40"/>
    </row>
    <row r="15" spans="1:42" ht="41.4" x14ac:dyDescent="0.25">
      <c r="A15" s="38">
        <v>13</v>
      </c>
      <c r="B15" s="40" t="s">
        <v>96</v>
      </c>
      <c r="C15" s="56" t="s">
        <v>1108</v>
      </c>
      <c r="D15" s="40"/>
      <c r="E15" s="40"/>
      <c r="F15" s="40"/>
      <c r="G15" s="41"/>
      <c r="H15" s="41"/>
      <c r="I15" s="40"/>
      <c r="J15" s="42"/>
      <c r="K15" s="40"/>
      <c r="L15" s="40"/>
      <c r="M15" s="46"/>
      <c r="N15" s="40"/>
      <c r="O15" s="40"/>
      <c r="P15" s="40"/>
      <c r="Q15" s="45"/>
      <c r="R15" s="47"/>
      <c r="S15" s="40"/>
      <c r="T15" s="40"/>
      <c r="U15" s="48"/>
      <c r="V15" s="40"/>
      <c r="W15" s="40"/>
      <c r="X15" s="44"/>
      <c r="Y15" s="40"/>
      <c r="Z15" s="40"/>
      <c r="AA15" s="40"/>
      <c r="AB15" s="50"/>
      <c r="AC15" s="50"/>
      <c r="AD15" s="50"/>
      <c r="AE15" s="40"/>
      <c r="AF15" s="40"/>
      <c r="AG15" s="40"/>
      <c r="AH15" s="40"/>
      <c r="AI15" s="40"/>
      <c r="AJ15" s="40"/>
      <c r="AK15" s="49"/>
      <c r="AL15" s="40"/>
      <c r="AM15" s="40"/>
      <c r="AN15" s="43"/>
      <c r="AO15" s="49"/>
      <c r="AP15" s="40"/>
    </row>
    <row r="16" spans="1:42" ht="41.4" x14ac:dyDescent="0.25">
      <c r="A16" s="38">
        <v>14</v>
      </c>
      <c r="B16" s="40" t="s">
        <v>97</v>
      </c>
      <c r="C16" s="56" t="s">
        <v>1109</v>
      </c>
      <c r="D16" s="40"/>
      <c r="E16" s="40"/>
      <c r="F16" s="40"/>
      <c r="G16" s="41"/>
      <c r="H16" s="41"/>
      <c r="I16" s="40"/>
      <c r="J16" s="42"/>
      <c r="K16" s="40"/>
      <c r="L16" s="40"/>
      <c r="M16" s="46"/>
      <c r="N16" s="40"/>
      <c r="O16" s="40"/>
      <c r="P16" s="40"/>
      <c r="Q16" s="45"/>
      <c r="R16" s="47"/>
      <c r="S16" s="40"/>
      <c r="T16" s="40"/>
      <c r="U16" s="48"/>
      <c r="V16" s="40"/>
      <c r="W16" s="40"/>
      <c r="X16" s="44"/>
      <c r="Y16" s="40"/>
      <c r="Z16" s="40"/>
      <c r="AA16" s="40"/>
      <c r="AB16" s="50"/>
      <c r="AC16" s="50"/>
      <c r="AD16" s="50"/>
      <c r="AE16" s="40"/>
      <c r="AF16" s="40"/>
      <c r="AG16" s="40"/>
      <c r="AH16" s="40"/>
      <c r="AI16" s="40"/>
      <c r="AJ16" s="40"/>
      <c r="AK16" s="49"/>
      <c r="AL16" s="40"/>
      <c r="AM16" s="40"/>
      <c r="AN16" s="43"/>
      <c r="AO16" s="49"/>
      <c r="AP16" s="40"/>
    </row>
    <row r="17" spans="1:42" ht="41.4" x14ac:dyDescent="0.25">
      <c r="A17" s="38">
        <v>15</v>
      </c>
      <c r="B17" s="40" t="s">
        <v>98</v>
      </c>
      <c r="C17" s="56" t="s">
        <v>1110</v>
      </c>
      <c r="D17" s="40"/>
      <c r="E17" s="40"/>
      <c r="F17" s="40"/>
      <c r="G17" s="41"/>
      <c r="H17" s="41"/>
      <c r="I17" s="40"/>
      <c r="J17" s="42"/>
      <c r="K17" s="40"/>
      <c r="L17" s="40"/>
      <c r="M17" s="53"/>
      <c r="N17" s="40"/>
      <c r="O17" s="40"/>
      <c r="P17" s="40"/>
      <c r="Q17" s="45"/>
      <c r="R17" s="47"/>
      <c r="S17" s="40"/>
      <c r="T17" s="40"/>
      <c r="U17" s="48"/>
      <c r="V17" s="40"/>
      <c r="W17" s="40"/>
      <c r="X17" s="44"/>
      <c r="Y17" s="40"/>
      <c r="Z17" s="40"/>
      <c r="AA17" s="40"/>
      <c r="AB17" s="50"/>
      <c r="AC17" s="50"/>
      <c r="AD17" s="50"/>
      <c r="AE17" s="40"/>
      <c r="AF17" s="40"/>
      <c r="AG17" s="40"/>
      <c r="AH17" s="40"/>
      <c r="AI17" s="40"/>
      <c r="AJ17" s="40"/>
      <c r="AK17" s="49"/>
      <c r="AL17" s="40"/>
      <c r="AM17" s="40"/>
      <c r="AN17" s="43"/>
      <c r="AO17" s="49"/>
      <c r="AP17" s="40"/>
    </row>
    <row r="18" spans="1:42" ht="27.6" x14ac:dyDescent="0.25">
      <c r="A18" s="38">
        <v>16</v>
      </c>
      <c r="B18" s="40" t="s">
        <v>99</v>
      </c>
      <c r="C18" s="56" t="s">
        <v>1111</v>
      </c>
      <c r="D18" s="40"/>
      <c r="E18" s="40"/>
      <c r="F18" s="40"/>
      <c r="G18" s="41"/>
      <c r="H18" s="41"/>
      <c r="I18" s="40"/>
      <c r="J18" s="42"/>
      <c r="K18" s="40"/>
      <c r="L18" s="40"/>
      <c r="M18" s="53"/>
      <c r="N18" s="40"/>
      <c r="O18" s="40"/>
      <c r="P18" s="40"/>
      <c r="Q18" s="45"/>
      <c r="R18" s="47"/>
      <c r="S18" s="40"/>
      <c r="T18" s="40"/>
      <c r="U18" s="48"/>
      <c r="V18" s="40"/>
      <c r="W18" s="40"/>
      <c r="X18" s="44"/>
      <c r="Y18" s="40"/>
      <c r="Z18" s="40"/>
      <c r="AA18" s="40"/>
      <c r="AB18" s="50"/>
      <c r="AC18" s="50"/>
      <c r="AD18" s="50"/>
      <c r="AE18" s="40"/>
      <c r="AF18" s="40"/>
      <c r="AG18" s="40"/>
      <c r="AH18" s="40"/>
      <c r="AI18" s="40"/>
      <c r="AJ18" s="40"/>
      <c r="AK18" s="49"/>
      <c r="AL18" s="40"/>
      <c r="AM18" s="40"/>
      <c r="AN18" s="43"/>
      <c r="AO18" s="49"/>
      <c r="AP18" s="40"/>
    </row>
    <row r="19" spans="1:42" ht="41.4" x14ac:dyDescent="0.25">
      <c r="A19" s="38">
        <v>17</v>
      </c>
      <c r="B19" s="40" t="s">
        <v>100</v>
      </c>
      <c r="C19" s="56" t="s">
        <v>1112</v>
      </c>
      <c r="D19" s="40"/>
      <c r="E19" s="40"/>
      <c r="F19" s="40"/>
      <c r="G19" s="41"/>
      <c r="H19" s="41"/>
      <c r="I19" s="40"/>
      <c r="J19" s="42"/>
      <c r="K19" s="40"/>
      <c r="L19" s="40"/>
      <c r="M19" s="53"/>
      <c r="N19" s="40"/>
      <c r="O19" s="40"/>
      <c r="P19" s="40"/>
      <c r="Q19" s="45"/>
      <c r="R19" s="47"/>
      <c r="S19" s="40"/>
      <c r="T19" s="40"/>
      <c r="U19" s="48"/>
      <c r="V19" s="40"/>
      <c r="W19" s="40"/>
      <c r="X19" s="44"/>
      <c r="Y19" s="40"/>
      <c r="Z19" s="40"/>
      <c r="AA19" s="40"/>
      <c r="AB19" s="50"/>
      <c r="AC19" s="50"/>
      <c r="AD19" s="50"/>
      <c r="AE19" s="40"/>
      <c r="AF19" s="40"/>
      <c r="AG19" s="40"/>
      <c r="AH19" s="40"/>
      <c r="AI19" s="40"/>
      <c r="AJ19" s="40"/>
      <c r="AK19" s="49"/>
      <c r="AL19" s="40"/>
      <c r="AM19" s="40"/>
      <c r="AN19" s="43"/>
      <c r="AO19" s="49"/>
      <c r="AP19" s="40"/>
    </row>
    <row r="20" spans="1:42" x14ac:dyDescent="0.25">
      <c r="AL20" s="40"/>
    </row>
    <row r="21" spans="1:42" x14ac:dyDescent="0.25">
      <c r="AL21" s="40"/>
    </row>
    <row r="22" spans="1:42" x14ac:dyDescent="0.25">
      <c r="AL22" s="40"/>
    </row>
    <row r="23" spans="1:42" x14ac:dyDescent="0.25">
      <c r="AL23" s="40"/>
    </row>
    <row r="24" spans="1:42" x14ac:dyDescent="0.25">
      <c r="AL24" s="40"/>
    </row>
    <row r="25" spans="1:42" x14ac:dyDescent="0.25">
      <c r="AL25" s="40"/>
    </row>
    <row r="26" spans="1:42" x14ac:dyDescent="0.25">
      <c r="AL26" s="40"/>
    </row>
    <row r="27" spans="1:42" x14ac:dyDescent="0.25">
      <c r="AL27" s="40"/>
    </row>
    <row r="28" spans="1:42" x14ac:dyDescent="0.25">
      <c r="AL28" s="40"/>
    </row>
    <row r="29" spans="1:42" x14ac:dyDescent="0.25">
      <c r="AL29" s="40"/>
    </row>
    <row r="30" spans="1:42" x14ac:dyDescent="0.25">
      <c r="AL30" s="40"/>
    </row>
    <row r="31" spans="1:42" x14ac:dyDescent="0.25">
      <c r="AL31" s="40"/>
    </row>
    <row r="32" spans="1:42" x14ac:dyDescent="0.25">
      <c r="AL32" s="40"/>
    </row>
    <row r="33" spans="38:38" x14ac:dyDescent="0.25">
      <c r="AL33" s="40"/>
    </row>
  </sheetData>
  <protectedRanges>
    <protectedRange sqref="G4:H244" name="Range1"/>
  </protectedRanges>
  <mergeCells count="1">
    <mergeCell ref="AO1:AP1"/>
  </mergeCells>
  <dataValidations count="16">
    <dataValidation allowBlank="1" showInputMessage="1" showErrorMessage="1" promptTitle="Maintanance or Service Plan" prompt="Please select YES or NO " sqref="AI2" xr:uid="{00000000-0002-0000-0500-000000000000}"/>
    <dataValidation allowBlank="1" showInputMessage="1" showErrorMessage="1" promptTitle="Conform with Specification" prompt="Please select YES or NO " sqref="O2" xr:uid="{00000000-0002-0000-0500-000001000000}"/>
    <dataValidation allowBlank="1" showInputMessage="1" showErrorMessage="1" promptTitle="Firm / Non-firm pricing" prompt="Please indicate if the pricing offered is firm for a year or is subject to price adjustment based of rates of exchange." sqref="I2" xr:uid="{00000000-0002-0000-0500-000003000000}"/>
    <dataValidation allowBlank="1" showInputMessage="1" showErrorMessage="1" promptTitle="Foreign Currency" prompt="Please select a currency where the vehicle is imported or manufactured from " sqref="K2" xr:uid="{00000000-0002-0000-0500-000004000000}"/>
    <dataValidation allowBlank="1" showInputMessage="1" showErrorMessage="1" promptTitle="Country of origin " prompt="Please select a country of origin" sqref="L2 O2" xr:uid="{00000000-0002-0000-0500-000005000000}"/>
    <dataValidation allowBlank="1" showInputMessage="1" showErrorMessage="1" promptTitle="Fuel Type " prompt="Please select fuel type" sqref="P2" xr:uid="{00000000-0002-0000-0500-000006000000}"/>
    <dataValidation allowBlank="1" showInputMessage="1" showErrorMessage="1" promptTitle="Steering Type " prompt="Please select steering type" sqref="V2" xr:uid="{00000000-0002-0000-0500-000007000000}"/>
    <dataValidation allowBlank="1" showInputMessage="1" showErrorMessage="1" promptTitle="Transmission type " prompt="Please select transmission type" sqref="W2" xr:uid="{00000000-0002-0000-0500-000008000000}"/>
    <dataValidation allowBlank="1" showInputMessage="1" showErrorMessage="1" promptTitle="Fuel capacity" prompt="Please provide fuel capacity in litres numerically (50, 60 or 80. Please do not type fifty, sixty, or eighty)" sqref="Q2" xr:uid="{00000000-0002-0000-0500-000009000000}"/>
    <dataValidation allowBlank="1" showInputMessage="1" showErrorMessage="1" promptTitle="Delivery Period in days" prompt="Please provide delivery period in days numerically (1, 2, or 3. Please do not type one, two, or three or in weeks)" sqref="M2" xr:uid="{00000000-0002-0000-0500-00000A000000}"/>
    <dataValidation type="whole" allowBlank="1" showInputMessage="1" showErrorMessage="1" sqref="AF3:AG1048576 AH19:AH1048576" xr:uid="{00000000-0002-0000-0500-00000B000000}">
      <formula1>1</formula1>
      <formula2>500</formula2>
    </dataValidation>
    <dataValidation allowBlank="1" showInputMessage="1" showErrorMessage="1" promptTitle="Seating Capacity" prompt="Please provide seating capacity numerically (1,2,3 or 4. Please do not type one, two, or three)" sqref="AF2" xr:uid="{00000000-0002-0000-0500-00000C000000}"/>
    <dataValidation type="decimal" allowBlank="1" showInputMessage="1" showErrorMessage="1" sqref="Q3:Q1048576" xr:uid="{00000000-0002-0000-0500-00000D000000}">
      <formula1>1</formula1>
      <formula2>500</formula2>
    </dataValidation>
    <dataValidation type="whole" allowBlank="1" showInputMessage="1" showErrorMessage="1" sqref="X3:X1048576" xr:uid="{00000000-0002-0000-0500-00000E000000}">
      <formula1>1</formula1>
      <formula2>100</formula2>
    </dataValidation>
    <dataValidation type="decimal" operator="greaterThan" allowBlank="1" showInputMessage="1" showErrorMessage="1" sqref="AO3:AO18" xr:uid="{00000000-0002-0000-0500-00000F000000}">
      <formula1>0</formula1>
    </dataValidation>
    <dataValidation allowBlank="1" showInputMessage="1" showErrorMessage="1" promptTitle="Number of gears" prompt="Please provide number of gears numerically (4,5,6 or 7. Please do not type in words such four, five, or six)" sqref="X2" xr:uid="{C5FF908F-979B-47D0-B3BA-B3148E67AEA7}"/>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10000000}">
          <x14:formula1>
            <xm:f>DATA!$G$1:$G$3</xm:f>
          </x14:formula1>
          <xm:sqref>AI3:AI1048576 AL3:AL1048576 O3:O1048576 Z3:Z18 AH3:AH18</xm:sqref>
        </x14:dataValidation>
        <x14:dataValidation type="list" allowBlank="1" showInputMessage="1" showErrorMessage="1" xr:uid="{00000000-0002-0000-0500-000011000000}">
          <x14:formula1>
            <xm:f>DATA!$D$1:$D$5</xm:f>
          </x14:formula1>
          <xm:sqref>P3:P1048576</xm:sqref>
        </x14:dataValidation>
        <x14:dataValidation type="list" allowBlank="1" showInputMessage="1" showErrorMessage="1" xr:uid="{00000000-0002-0000-0500-000012000000}">
          <x14:formula1>
            <xm:f>DATA!$A$1:$A$2</xm:f>
          </x14:formula1>
          <xm:sqref>I3:I1048576</xm:sqref>
        </x14:dataValidation>
        <x14:dataValidation type="list" allowBlank="1" showInputMessage="1" showErrorMessage="1" xr:uid="{00000000-0002-0000-0500-000013000000}">
          <x14:formula1>
            <xm:f>DATA!$E$1:$E$5</xm:f>
          </x14:formula1>
          <xm:sqref>V3:V1048576</xm:sqref>
        </x14:dataValidation>
        <x14:dataValidation type="list" allowBlank="1" showInputMessage="1" showErrorMessage="1" xr:uid="{00000000-0002-0000-0500-000014000000}">
          <x14:formula1>
            <xm:f>DATA!$F$1:$F$6</xm:f>
          </x14:formula1>
          <xm:sqref>W3:W1048576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S33"/>
  <sheetViews>
    <sheetView zoomScaleNormal="100" zoomScaleSheetLayoutView="100" workbookViewId="0">
      <pane xSplit="3" ySplit="2" topLeftCell="D3" activePane="bottomRight" state="frozen"/>
      <selection pane="topRight" activeCell="D1" sqref="D1"/>
      <selection pane="bottomLeft" activeCell="A3" sqref="A3"/>
      <selection pane="bottomRight" activeCell="D3" sqref="D3"/>
    </sheetView>
  </sheetViews>
  <sheetFormatPr defaultColWidth="8.59765625" defaultRowHeight="13.8" x14ac:dyDescent="0.25"/>
  <cols>
    <col min="1" max="1" width="5.3984375" style="11" customWidth="1"/>
    <col min="2" max="2" width="13.3984375" style="11" bestFit="1" customWidth="1"/>
    <col min="3" max="3" width="35.3984375" style="11" customWidth="1"/>
    <col min="4" max="31" width="12.5" style="11" customWidth="1"/>
    <col min="32" max="32" width="8.59765625" style="15"/>
    <col min="33" max="33" width="14.3984375" style="15" customWidth="1"/>
    <col min="34" max="34" width="12.69921875" style="15" customWidth="1"/>
    <col min="35" max="37" width="12.5" style="11" customWidth="1"/>
    <col min="38" max="38" width="12.5" style="10" customWidth="1"/>
    <col min="39" max="45" width="12.5" style="11" customWidth="1"/>
    <col min="46" max="16384" width="8.59765625" style="11"/>
  </cols>
  <sheetData>
    <row r="1" spans="1:45" x14ac:dyDescent="0.25">
      <c r="A1" s="13" t="s">
        <v>20</v>
      </c>
    </row>
    <row r="2" spans="1:45" s="8" customFormat="1" ht="82.8" x14ac:dyDescent="0.25">
      <c r="A2" s="35" t="s">
        <v>0</v>
      </c>
      <c r="B2" s="35" t="s">
        <v>1</v>
      </c>
      <c r="C2" s="35" t="s">
        <v>801</v>
      </c>
      <c r="D2" s="35" t="s">
        <v>28</v>
      </c>
      <c r="E2" s="35" t="s">
        <v>2</v>
      </c>
      <c r="F2" s="35" t="s">
        <v>30</v>
      </c>
      <c r="G2" s="35" t="s">
        <v>29</v>
      </c>
      <c r="H2" s="35" t="s">
        <v>816</v>
      </c>
      <c r="I2" s="36" t="s">
        <v>27</v>
      </c>
      <c r="J2" s="37" t="s">
        <v>3</v>
      </c>
      <c r="K2" s="36" t="s">
        <v>4</v>
      </c>
      <c r="L2" s="36" t="s">
        <v>5</v>
      </c>
      <c r="M2" s="36" t="s">
        <v>7</v>
      </c>
      <c r="N2" s="36" t="s">
        <v>8</v>
      </c>
      <c r="O2" s="36" t="s">
        <v>9</v>
      </c>
      <c r="P2" s="35" t="s">
        <v>6</v>
      </c>
      <c r="Q2" s="35" t="s">
        <v>802</v>
      </c>
      <c r="R2" s="35" t="s">
        <v>42</v>
      </c>
      <c r="S2" s="35" t="s">
        <v>10</v>
      </c>
      <c r="T2" s="35" t="s">
        <v>11</v>
      </c>
      <c r="U2" s="35" t="s">
        <v>338</v>
      </c>
      <c r="V2" s="35" t="s">
        <v>378</v>
      </c>
      <c r="W2" s="35" t="s">
        <v>379</v>
      </c>
      <c r="X2" s="35" t="s">
        <v>35</v>
      </c>
      <c r="Y2" s="35" t="s">
        <v>36</v>
      </c>
      <c r="Z2" s="35" t="s">
        <v>16</v>
      </c>
      <c r="AA2" s="72" t="s">
        <v>1132</v>
      </c>
      <c r="AB2" s="35" t="s">
        <v>43</v>
      </c>
      <c r="AC2" s="35" t="s">
        <v>44</v>
      </c>
      <c r="AD2" s="35" t="s">
        <v>45</v>
      </c>
      <c r="AE2" s="35" t="s">
        <v>34</v>
      </c>
      <c r="AF2" s="36" t="s">
        <v>21</v>
      </c>
      <c r="AG2" s="36" t="s">
        <v>1210</v>
      </c>
      <c r="AH2" s="36" t="s">
        <v>887</v>
      </c>
      <c r="AI2" s="36" t="s">
        <v>31</v>
      </c>
      <c r="AJ2" s="36" t="s">
        <v>32</v>
      </c>
      <c r="AK2" s="36" t="s">
        <v>33</v>
      </c>
      <c r="AL2" s="36" t="s">
        <v>1026</v>
      </c>
      <c r="AM2" s="36" t="s">
        <v>12</v>
      </c>
      <c r="AN2" s="35" t="s">
        <v>248</v>
      </c>
      <c r="AO2" s="35" t="s">
        <v>204</v>
      </c>
      <c r="AP2" s="35" t="s">
        <v>1209</v>
      </c>
      <c r="AQ2" s="35" t="s">
        <v>13</v>
      </c>
      <c r="AR2" s="35" t="s">
        <v>14</v>
      </c>
      <c r="AS2" s="35" t="s">
        <v>860</v>
      </c>
    </row>
    <row r="3" spans="1:45" ht="27.6" x14ac:dyDescent="0.25">
      <c r="A3" s="38">
        <v>1</v>
      </c>
      <c r="B3" s="54" t="s">
        <v>181</v>
      </c>
      <c r="C3" s="65" t="s">
        <v>1113</v>
      </c>
      <c r="D3" s="64"/>
      <c r="E3" s="40"/>
      <c r="F3" s="40"/>
      <c r="G3" s="41"/>
      <c r="H3" s="41"/>
      <c r="I3" s="40"/>
      <c r="J3" s="42"/>
      <c r="K3" s="40"/>
      <c r="L3" s="40"/>
      <c r="M3" s="46"/>
      <c r="N3" s="40"/>
      <c r="O3" s="40"/>
      <c r="P3" s="40"/>
      <c r="Q3" s="45"/>
      <c r="R3" s="47"/>
      <c r="S3" s="40"/>
      <c r="T3" s="40"/>
      <c r="U3" s="48"/>
      <c r="V3" s="40"/>
      <c r="W3" s="40"/>
      <c r="X3" s="44"/>
      <c r="Y3" s="55"/>
      <c r="Z3" s="40"/>
      <c r="AA3" s="40"/>
      <c r="AB3" s="50"/>
      <c r="AC3" s="50"/>
      <c r="AD3" s="50"/>
      <c r="AE3" s="55"/>
      <c r="AF3" s="40"/>
      <c r="AG3" s="40"/>
      <c r="AH3" s="40"/>
      <c r="AI3" s="40"/>
      <c r="AJ3" s="40"/>
      <c r="AK3" s="49"/>
      <c r="AL3" s="40"/>
      <c r="AM3" s="40"/>
      <c r="AN3" s="40"/>
      <c r="AO3" s="55"/>
      <c r="AP3" s="55"/>
      <c r="AQ3" s="43"/>
      <c r="AR3" s="49"/>
      <c r="AS3" s="55"/>
    </row>
    <row r="4" spans="1:45" ht="27.6" x14ac:dyDescent="0.25">
      <c r="A4" s="38">
        <v>2</v>
      </c>
      <c r="B4" s="54" t="s">
        <v>182</v>
      </c>
      <c r="C4" s="65" t="s">
        <v>1114</v>
      </c>
      <c r="D4" s="64"/>
      <c r="E4" s="40"/>
      <c r="F4" s="40"/>
      <c r="G4" s="41"/>
      <c r="H4" s="41"/>
      <c r="I4" s="40"/>
      <c r="J4" s="42"/>
      <c r="K4" s="40"/>
      <c r="L4" s="40"/>
      <c r="M4" s="46"/>
      <c r="N4" s="40"/>
      <c r="O4" s="40"/>
      <c r="P4" s="40"/>
      <c r="Q4" s="45"/>
      <c r="R4" s="47"/>
      <c r="S4" s="40"/>
      <c r="T4" s="40"/>
      <c r="U4" s="48"/>
      <c r="V4" s="40"/>
      <c r="W4" s="40"/>
      <c r="X4" s="44"/>
      <c r="Y4" s="55"/>
      <c r="Z4" s="40"/>
      <c r="AA4" s="40"/>
      <c r="AB4" s="50"/>
      <c r="AC4" s="50"/>
      <c r="AD4" s="50"/>
      <c r="AE4" s="55"/>
      <c r="AF4" s="40"/>
      <c r="AG4" s="40"/>
      <c r="AH4" s="40"/>
      <c r="AI4" s="40"/>
      <c r="AJ4" s="40"/>
      <c r="AK4" s="49"/>
      <c r="AL4" s="40"/>
      <c r="AM4" s="40"/>
      <c r="AN4" s="40"/>
      <c r="AO4" s="55"/>
      <c r="AP4" s="55"/>
      <c r="AQ4" s="43"/>
      <c r="AR4" s="49"/>
      <c r="AS4" s="55"/>
    </row>
    <row r="5" spans="1:45" ht="27.6" x14ac:dyDescent="0.25">
      <c r="A5" s="38">
        <v>3</v>
      </c>
      <c r="B5" s="54" t="s">
        <v>183</v>
      </c>
      <c r="C5" s="65" t="s">
        <v>1115</v>
      </c>
      <c r="D5" s="64"/>
      <c r="E5" s="40"/>
      <c r="F5" s="40"/>
      <c r="G5" s="41"/>
      <c r="H5" s="41"/>
      <c r="I5" s="40"/>
      <c r="J5" s="42"/>
      <c r="K5" s="40"/>
      <c r="L5" s="40"/>
      <c r="M5" s="46"/>
      <c r="N5" s="40"/>
      <c r="O5" s="40"/>
      <c r="P5" s="40"/>
      <c r="Q5" s="45"/>
      <c r="R5" s="47"/>
      <c r="S5" s="40"/>
      <c r="T5" s="40"/>
      <c r="U5" s="48"/>
      <c r="V5" s="40"/>
      <c r="W5" s="40"/>
      <c r="X5" s="44"/>
      <c r="Y5" s="55"/>
      <c r="Z5" s="40"/>
      <c r="AA5" s="40"/>
      <c r="AB5" s="50"/>
      <c r="AC5" s="50"/>
      <c r="AD5" s="50"/>
      <c r="AE5" s="55"/>
      <c r="AF5" s="40"/>
      <c r="AG5" s="40"/>
      <c r="AH5" s="40"/>
      <c r="AI5" s="40"/>
      <c r="AJ5" s="40"/>
      <c r="AK5" s="49"/>
      <c r="AL5" s="40"/>
      <c r="AM5" s="40"/>
      <c r="AN5" s="40"/>
      <c r="AO5" s="55"/>
      <c r="AP5" s="55"/>
      <c r="AQ5" s="43"/>
      <c r="AR5" s="49"/>
      <c r="AS5" s="55"/>
    </row>
    <row r="6" spans="1:45" ht="27.6" x14ac:dyDescent="0.25">
      <c r="A6" s="38">
        <v>4</v>
      </c>
      <c r="B6" s="54" t="s">
        <v>184</v>
      </c>
      <c r="C6" s="65" t="s">
        <v>1116</v>
      </c>
      <c r="D6" s="64"/>
      <c r="E6" s="40"/>
      <c r="F6" s="40"/>
      <c r="G6" s="41"/>
      <c r="H6" s="41"/>
      <c r="I6" s="40"/>
      <c r="J6" s="42"/>
      <c r="K6" s="40"/>
      <c r="L6" s="40"/>
      <c r="M6" s="46"/>
      <c r="N6" s="40"/>
      <c r="O6" s="40"/>
      <c r="P6" s="40"/>
      <c r="Q6" s="45"/>
      <c r="R6" s="47"/>
      <c r="S6" s="40"/>
      <c r="T6" s="40"/>
      <c r="U6" s="48"/>
      <c r="V6" s="40"/>
      <c r="W6" s="40"/>
      <c r="X6" s="44"/>
      <c r="Y6" s="55"/>
      <c r="Z6" s="40"/>
      <c r="AA6" s="40"/>
      <c r="AB6" s="50"/>
      <c r="AC6" s="50"/>
      <c r="AD6" s="50"/>
      <c r="AE6" s="55"/>
      <c r="AF6" s="40"/>
      <c r="AG6" s="40"/>
      <c r="AH6" s="40"/>
      <c r="AI6" s="40"/>
      <c r="AJ6" s="40"/>
      <c r="AK6" s="49"/>
      <c r="AL6" s="40"/>
      <c r="AM6" s="40"/>
      <c r="AN6" s="40"/>
      <c r="AO6" s="55"/>
      <c r="AP6" s="55"/>
      <c r="AQ6" s="43"/>
      <c r="AR6" s="49"/>
      <c r="AS6" s="55"/>
    </row>
    <row r="7" spans="1:45" ht="27.6" x14ac:dyDescent="0.25">
      <c r="A7" s="38">
        <v>5</v>
      </c>
      <c r="B7" s="54" t="s">
        <v>185</v>
      </c>
      <c r="C7" s="65" t="s">
        <v>1117</v>
      </c>
      <c r="D7" s="64"/>
      <c r="E7" s="40"/>
      <c r="F7" s="40"/>
      <c r="G7" s="41"/>
      <c r="H7" s="41"/>
      <c r="I7" s="40"/>
      <c r="J7" s="42"/>
      <c r="K7" s="40"/>
      <c r="L7" s="40"/>
      <c r="M7" s="46"/>
      <c r="N7" s="40"/>
      <c r="O7" s="40"/>
      <c r="P7" s="40"/>
      <c r="Q7" s="45"/>
      <c r="R7" s="47"/>
      <c r="S7" s="40"/>
      <c r="T7" s="40"/>
      <c r="U7" s="48"/>
      <c r="V7" s="40"/>
      <c r="W7" s="40"/>
      <c r="X7" s="44"/>
      <c r="Y7" s="55"/>
      <c r="Z7" s="40"/>
      <c r="AA7" s="40"/>
      <c r="AB7" s="50"/>
      <c r="AC7" s="50"/>
      <c r="AD7" s="50"/>
      <c r="AE7" s="55"/>
      <c r="AF7" s="40"/>
      <c r="AG7" s="40"/>
      <c r="AH7" s="40"/>
      <c r="AI7" s="40"/>
      <c r="AJ7" s="40"/>
      <c r="AK7" s="49"/>
      <c r="AL7" s="40"/>
      <c r="AM7" s="40"/>
      <c r="AN7" s="40"/>
      <c r="AO7" s="55"/>
      <c r="AP7" s="55"/>
      <c r="AQ7" s="43"/>
      <c r="AR7" s="49"/>
      <c r="AS7" s="55"/>
    </row>
    <row r="8" spans="1:45" ht="27.6" x14ac:dyDescent="0.25">
      <c r="A8" s="38">
        <v>6</v>
      </c>
      <c r="B8" s="54" t="s">
        <v>186</v>
      </c>
      <c r="C8" s="65" t="s">
        <v>1118</v>
      </c>
      <c r="D8" s="64"/>
      <c r="E8" s="40"/>
      <c r="F8" s="40"/>
      <c r="G8" s="41"/>
      <c r="H8" s="41"/>
      <c r="I8" s="40"/>
      <c r="J8" s="42"/>
      <c r="K8" s="40"/>
      <c r="L8" s="40"/>
      <c r="M8" s="46"/>
      <c r="N8" s="40"/>
      <c r="O8" s="40"/>
      <c r="P8" s="40"/>
      <c r="Q8" s="45"/>
      <c r="R8" s="47"/>
      <c r="S8" s="40"/>
      <c r="T8" s="40"/>
      <c r="U8" s="48"/>
      <c r="V8" s="40"/>
      <c r="W8" s="40"/>
      <c r="X8" s="44"/>
      <c r="Y8" s="55"/>
      <c r="Z8" s="40"/>
      <c r="AA8" s="40"/>
      <c r="AB8" s="50"/>
      <c r="AC8" s="50"/>
      <c r="AD8" s="50"/>
      <c r="AE8" s="55"/>
      <c r="AF8" s="40"/>
      <c r="AG8" s="40"/>
      <c r="AH8" s="40"/>
      <c r="AI8" s="40"/>
      <c r="AJ8" s="40"/>
      <c r="AK8" s="49"/>
      <c r="AL8" s="40"/>
      <c r="AM8" s="40"/>
      <c r="AN8" s="40"/>
      <c r="AO8" s="55"/>
      <c r="AP8" s="55"/>
      <c r="AQ8" s="43"/>
      <c r="AR8" s="49"/>
      <c r="AS8" s="55"/>
    </row>
    <row r="9" spans="1:45" ht="27.6" x14ac:dyDescent="0.25">
      <c r="A9" s="38">
        <v>7</v>
      </c>
      <c r="B9" s="54" t="s">
        <v>187</v>
      </c>
      <c r="C9" s="65" t="s">
        <v>1119</v>
      </c>
      <c r="D9" s="64"/>
      <c r="E9" s="40"/>
      <c r="F9" s="40"/>
      <c r="G9" s="41"/>
      <c r="H9" s="41"/>
      <c r="I9" s="40"/>
      <c r="J9" s="42"/>
      <c r="K9" s="40"/>
      <c r="L9" s="40"/>
      <c r="M9" s="46"/>
      <c r="N9" s="40"/>
      <c r="O9" s="40"/>
      <c r="P9" s="40"/>
      <c r="Q9" s="45"/>
      <c r="R9" s="47"/>
      <c r="S9" s="40"/>
      <c r="T9" s="40"/>
      <c r="U9" s="48"/>
      <c r="V9" s="40"/>
      <c r="W9" s="40"/>
      <c r="X9" s="44"/>
      <c r="Y9" s="55"/>
      <c r="Z9" s="40"/>
      <c r="AA9" s="40"/>
      <c r="AB9" s="50"/>
      <c r="AC9" s="50"/>
      <c r="AD9" s="50"/>
      <c r="AE9" s="55"/>
      <c r="AF9" s="40"/>
      <c r="AG9" s="40"/>
      <c r="AH9" s="40"/>
      <c r="AI9" s="40"/>
      <c r="AJ9" s="40"/>
      <c r="AK9" s="49"/>
      <c r="AL9" s="40"/>
      <c r="AM9" s="40"/>
      <c r="AN9" s="40"/>
      <c r="AO9" s="55"/>
      <c r="AP9" s="55"/>
      <c r="AQ9" s="43"/>
      <c r="AR9" s="49"/>
      <c r="AS9" s="55"/>
    </row>
    <row r="10" spans="1:45" ht="27.6" x14ac:dyDescent="0.25">
      <c r="A10" s="38">
        <v>8</v>
      </c>
      <c r="B10" s="54" t="s">
        <v>188</v>
      </c>
      <c r="C10" s="65" t="s">
        <v>1120</v>
      </c>
      <c r="D10" s="64"/>
      <c r="E10" s="40"/>
      <c r="F10" s="40"/>
      <c r="G10" s="41"/>
      <c r="H10" s="41"/>
      <c r="I10" s="40"/>
      <c r="J10" s="42"/>
      <c r="K10" s="40"/>
      <c r="L10" s="40"/>
      <c r="M10" s="46"/>
      <c r="N10" s="40"/>
      <c r="O10" s="40"/>
      <c r="P10" s="40"/>
      <c r="Q10" s="45"/>
      <c r="R10" s="47"/>
      <c r="S10" s="40"/>
      <c r="T10" s="40"/>
      <c r="U10" s="48"/>
      <c r="V10" s="40"/>
      <c r="W10" s="40"/>
      <c r="X10" s="44"/>
      <c r="Y10" s="55"/>
      <c r="Z10" s="40"/>
      <c r="AA10" s="40"/>
      <c r="AB10" s="50"/>
      <c r="AC10" s="50"/>
      <c r="AD10" s="50"/>
      <c r="AE10" s="55"/>
      <c r="AF10" s="40"/>
      <c r="AG10" s="40"/>
      <c r="AH10" s="40"/>
      <c r="AI10" s="40"/>
      <c r="AJ10" s="40"/>
      <c r="AK10" s="49"/>
      <c r="AL10" s="40"/>
      <c r="AM10" s="40"/>
      <c r="AN10" s="40"/>
      <c r="AO10" s="55"/>
      <c r="AP10" s="55"/>
      <c r="AQ10" s="43"/>
      <c r="AR10" s="49"/>
      <c r="AS10" s="55"/>
    </row>
    <row r="11" spans="1:45" ht="27.6" x14ac:dyDescent="0.25">
      <c r="A11" s="38">
        <v>9</v>
      </c>
      <c r="B11" s="54" t="s">
        <v>189</v>
      </c>
      <c r="C11" s="65" t="s">
        <v>1121</v>
      </c>
      <c r="D11" s="64"/>
      <c r="E11" s="40"/>
      <c r="F11" s="40"/>
      <c r="G11" s="41"/>
      <c r="H11" s="41"/>
      <c r="I11" s="40"/>
      <c r="J11" s="42"/>
      <c r="K11" s="40"/>
      <c r="L11" s="40"/>
      <c r="M11" s="46"/>
      <c r="N11" s="40"/>
      <c r="O11" s="40"/>
      <c r="P11" s="40"/>
      <c r="Q11" s="45"/>
      <c r="R11" s="47"/>
      <c r="S11" s="40"/>
      <c r="T11" s="40"/>
      <c r="U11" s="48"/>
      <c r="V11" s="40"/>
      <c r="W11" s="40"/>
      <c r="X11" s="44"/>
      <c r="Y11" s="55"/>
      <c r="Z11" s="40"/>
      <c r="AA11" s="40"/>
      <c r="AB11" s="50"/>
      <c r="AC11" s="50"/>
      <c r="AD11" s="50"/>
      <c r="AE11" s="55"/>
      <c r="AF11" s="40"/>
      <c r="AG11" s="40"/>
      <c r="AH11" s="40"/>
      <c r="AI11" s="40"/>
      <c r="AJ11" s="40"/>
      <c r="AK11" s="49"/>
      <c r="AL11" s="40"/>
      <c r="AM11" s="40"/>
      <c r="AN11" s="40"/>
      <c r="AO11" s="55"/>
      <c r="AP11" s="55"/>
      <c r="AQ11" s="43"/>
      <c r="AR11" s="49"/>
      <c r="AS11" s="55"/>
    </row>
    <row r="12" spans="1:45" ht="27.6" x14ac:dyDescent="0.25">
      <c r="A12" s="38">
        <v>10</v>
      </c>
      <c r="B12" s="54" t="s">
        <v>190</v>
      </c>
      <c r="C12" s="65" t="s">
        <v>1122</v>
      </c>
      <c r="D12" s="64"/>
      <c r="E12" s="40"/>
      <c r="F12" s="40"/>
      <c r="G12" s="41"/>
      <c r="H12" s="41"/>
      <c r="I12" s="40"/>
      <c r="J12" s="42"/>
      <c r="K12" s="40"/>
      <c r="L12" s="40"/>
      <c r="M12" s="46"/>
      <c r="N12" s="40"/>
      <c r="O12" s="40"/>
      <c r="P12" s="40"/>
      <c r="Q12" s="45"/>
      <c r="R12" s="47"/>
      <c r="S12" s="40"/>
      <c r="T12" s="40"/>
      <c r="U12" s="48"/>
      <c r="V12" s="40"/>
      <c r="W12" s="40"/>
      <c r="X12" s="44"/>
      <c r="Y12" s="55"/>
      <c r="Z12" s="40"/>
      <c r="AA12" s="40"/>
      <c r="AB12" s="50"/>
      <c r="AC12" s="50"/>
      <c r="AD12" s="50"/>
      <c r="AE12" s="55"/>
      <c r="AF12" s="40"/>
      <c r="AG12" s="40"/>
      <c r="AH12" s="40"/>
      <c r="AI12" s="40"/>
      <c r="AJ12" s="40"/>
      <c r="AK12" s="49"/>
      <c r="AL12" s="40"/>
      <c r="AM12" s="40"/>
      <c r="AN12" s="40"/>
      <c r="AO12" s="55"/>
      <c r="AP12" s="55"/>
      <c r="AQ12" s="43"/>
      <c r="AR12" s="49"/>
      <c r="AS12" s="55"/>
    </row>
    <row r="13" spans="1:45" ht="27.6" x14ac:dyDescent="0.25">
      <c r="A13" s="38">
        <v>11</v>
      </c>
      <c r="B13" s="54" t="s">
        <v>191</v>
      </c>
      <c r="C13" s="65" t="s">
        <v>1123</v>
      </c>
      <c r="D13" s="64"/>
      <c r="E13" s="40"/>
      <c r="F13" s="40"/>
      <c r="G13" s="41"/>
      <c r="H13" s="41"/>
      <c r="I13" s="40"/>
      <c r="J13" s="42"/>
      <c r="K13" s="40"/>
      <c r="L13" s="40"/>
      <c r="M13" s="46"/>
      <c r="N13" s="40"/>
      <c r="O13" s="40"/>
      <c r="P13" s="40"/>
      <c r="Q13" s="45"/>
      <c r="R13" s="47"/>
      <c r="S13" s="40"/>
      <c r="T13" s="40"/>
      <c r="U13" s="48"/>
      <c r="V13" s="40"/>
      <c r="W13" s="40"/>
      <c r="X13" s="44"/>
      <c r="Y13" s="55"/>
      <c r="Z13" s="40"/>
      <c r="AA13" s="40"/>
      <c r="AB13" s="50"/>
      <c r="AC13" s="50"/>
      <c r="AD13" s="50"/>
      <c r="AE13" s="55"/>
      <c r="AF13" s="40"/>
      <c r="AG13" s="40"/>
      <c r="AH13" s="40"/>
      <c r="AI13" s="40"/>
      <c r="AJ13" s="40"/>
      <c r="AK13" s="49"/>
      <c r="AL13" s="40"/>
      <c r="AM13" s="40"/>
      <c r="AN13" s="40"/>
      <c r="AO13" s="55"/>
      <c r="AP13" s="55"/>
      <c r="AQ13" s="43"/>
      <c r="AR13" s="49"/>
      <c r="AS13" s="55"/>
    </row>
    <row r="14" spans="1:45" ht="27.6" x14ac:dyDescent="0.25">
      <c r="A14" s="38">
        <v>12</v>
      </c>
      <c r="B14" s="54" t="s">
        <v>192</v>
      </c>
      <c r="C14" s="65" t="s">
        <v>1124</v>
      </c>
      <c r="D14" s="64"/>
      <c r="E14" s="40"/>
      <c r="F14" s="40"/>
      <c r="G14" s="41"/>
      <c r="H14" s="41"/>
      <c r="I14" s="40"/>
      <c r="J14" s="42"/>
      <c r="K14" s="40"/>
      <c r="L14" s="40"/>
      <c r="M14" s="46"/>
      <c r="N14" s="40"/>
      <c r="O14" s="40"/>
      <c r="P14" s="40"/>
      <c r="Q14" s="45"/>
      <c r="R14" s="47"/>
      <c r="S14" s="40"/>
      <c r="T14" s="40"/>
      <c r="U14" s="48"/>
      <c r="V14" s="40"/>
      <c r="W14" s="40"/>
      <c r="X14" s="44"/>
      <c r="Y14" s="55"/>
      <c r="Z14" s="40"/>
      <c r="AA14" s="40"/>
      <c r="AB14" s="50"/>
      <c r="AC14" s="50"/>
      <c r="AD14" s="50"/>
      <c r="AE14" s="55"/>
      <c r="AF14" s="40"/>
      <c r="AG14" s="40"/>
      <c r="AH14" s="40"/>
      <c r="AI14" s="40"/>
      <c r="AJ14" s="40"/>
      <c r="AK14" s="49"/>
      <c r="AL14" s="40"/>
      <c r="AM14" s="40"/>
      <c r="AN14" s="40"/>
      <c r="AO14" s="55"/>
      <c r="AP14" s="55"/>
      <c r="AQ14" s="43"/>
      <c r="AR14" s="49"/>
      <c r="AS14" s="55"/>
    </row>
    <row r="15" spans="1:45" ht="27.6" x14ac:dyDescent="0.25">
      <c r="A15" s="38">
        <v>13</v>
      </c>
      <c r="B15" s="54" t="s">
        <v>193</v>
      </c>
      <c r="C15" s="65" t="s">
        <v>1125</v>
      </c>
      <c r="D15" s="64"/>
      <c r="E15" s="40"/>
      <c r="F15" s="40"/>
      <c r="G15" s="41"/>
      <c r="H15" s="41"/>
      <c r="I15" s="40"/>
      <c r="J15" s="42"/>
      <c r="K15" s="40"/>
      <c r="L15" s="40"/>
      <c r="M15" s="46"/>
      <c r="N15" s="40"/>
      <c r="O15" s="40"/>
      <c r="P15" s="40"/>
      <c r="Q15" s="45"/>
      <c r="R15" s="47"/>
      <c r="S15" s="40"/>
      <c r="T15" s="40"/>
      <c r="U15" s="48"/>
      <c r="V15" s="40"/>
      <c r="W15" s="40"/>
      <c r="X15" s="44"/>
      <c r="Y15" s="55"/>
      <c r="Z15" s="40"/>
      <c r="AA15" s="40"/>
      <c r="AB15" s="50"/>
      <c r="AC15" s="50"/>
      <c r="AD15" s="50"/>
      <c r="AE15" s="55"/>
      <c r="AF15" s="40"/>
      <c r="AG15" s="40"/>
      <c r="AH15" s="40"/>
      <c r="AI15" s="40"/>
      <c r="AJ15" s="40"/>
      <c r="AK15" s="49"/>
      <c r="AL15" s="40"/>
      <c r="AM15" s="40"/>
      <c r="AN15" s="40"/>
      <c r="AO15" s="55"/>
      <c r="AP15" s="55"/>
      <c r="AQ15" s="43"/>
      <c r="AR15" s="49"/>
      <c r="AS15" s="55"/>
    </row>
    <row r="16" spans="1:45" ht="27.6" x14ac:dyDescent="0.25">
      <c r="A16" s="38">
        <v>14</v>
      </c>
      <c r="B16" s="54" t="s">
        <v>194</v>
      </c>
      <c r="C16" s="65" t="s">
        <v>1126</v>
      </c>
      <c r="D16" s="64"/>
      <c r="E16" s="40"/>
      <c r="F16" s="40"/>
      <c r="G16" s="41"/>
      <c r="H16" s="41"/>
      <c r="I16" s="40"/>
      <c r="J16" s="42"/>
      <c r="K16" s="40"/>
      <c r="L16" s="40"/>
      <c r="M16" s="46"/>
      <c r="N16" s="40"/>
      <c r="O16" s="40"/>
      <c r="P16" s="40"/>
      <c r="Q16" s="45"/>
      <c r="R16" s="47"/>
      <c r="S16" s="40"/>
      <c r="T16" s="40"/>
      <c r="U16" s="48"/>
      <c r="V16" s="40"/>
      <c r="W16" s="40"/>
      <c r="X16" s="44"/>
      <c r="Y16" s="55"/>
      <c r="Z16" s="40"/>
      <c r="AA16" s="40"/>
      <c r="AB16" s="50"/>
      <c r="AC16" s="50"/>
      <c r="AD16" s="50"/>
      <c r="AE16" s="55"/>
      <c r="AF16" s="40"/>
      <c r="AG16" s="40"/>
      <c r="AH16" s="40"/>
      <c r="AI16" s="40"/>
      <c r="AJ16" s="40"/>
      <c r="AK16" s="49"/>
      <c r="AL16" s="40"/>
      <c r="AM16" s="40"/>
      <c r="AN16" s="40"/>
      <c r="AO16" s="55"/>
      <c r="AP16" s="55"/>
      <c r="AQ16" s="43"/>
      <c r="AR16" s="49"/>
      <c r="AS16" s="55"/>
    </row>
    <row r="17" spans="1:45" ht="27.6" x14ac:dyDescent="0.25">
      <c r="A17" s="38">
        <v>15</v>
      </c>
      <c r="B17" s="54" t="s">
        <v>195</v>
      </c>
      <c r="C17" s="65" t="s">
        <v>1127</v>
      </c>
      <c r="D17" s="64"/>
      <c r="E17" s="40"/>
      <c r="F17" s="40"/>
      <c r="G17" s="41"/>
      <c r="H17" s="41"/>
      <c r="I17" s="40"/>
      <c r="J17" s="42"/>
      <c r="K17" s="40"/>
      <c r="L17" s="40"/>
      <c r="M17" s="53"/>
      <c r="N17" s="40"/>
      <c r="O17" s="40"/>
      <c r="P17" s="40"/>
      <c r="Q17" s="45"/>
      <c r="R17" s="47"/>
      <c r="S17" s="40"/>
      <c r="T17" s="40"/>
      <c r="U17" s="48"/>
      <c r="V17" s="40"/>
      <c r="W17" s="40"/>
      <c r="X17" s="44"/>
      <c r="Y17" s="55"/>
      <c r="Z17" s="40"/>
      <c r="AA17" s="40"/>
      <c r="AB17" s="50"/>
      <c r="AC17" s="50"/>
      <c r="AD17" s="50"/>
      <c r="AE17" s="55"/>
      <c r="AF17" s="40"/>
      <c r="AG17" s="40"/>
      <c r="AH17" s="40"/>
      <c r="AI17" s="40"/>
      <c r="AJ17" s="40"/>
      <c r="AK17" s="49"/>
      <c r="AL17" s="40"/>
      <c r="AM17" s="40"/>
      <c r="AN17" s="40"/>
      <c r="AO17" s="55"/>
      <c r="AP17" s="55"/>
      <c r="AQ17" s="43"/>
      <c r="AR17" s="49"/>
      <c r="AS17" s="55"/>
    </row>
    <row r="18" spans="1:45" ht="27.6" x14ac:dyDescent="0.25">
      <c r="A18" s="38">
        <v>16</v>
      </c>
      <c r="B18" s="54" t="s">
        <v>196</v>
      </c>
      <c r="C18" s="66" t="s">
        <v>1133</v>
      </c>
      <c r="D18" s="64"/>
      <c r="E18" s="40"/>
      <c r="F18" s="40"/>
      <c r="G18" s="41"/>
      <c r="H18" s="41"/>
      <c r="I18" s="40"/>
      <c r="J18" s="42"/>
      <c r="K18" s="40"/>
      <c r="L18" s="40"/>
      <c r="M18" s="53"/>
      <c r="N18" s="40"/>
      <c r="O18" s="40"/>
      <c r="P18" s="40"/>
      <c r="Q18" s="45"/>
      <c r="R18" s="47"/>
      <c r="S18" s="40"/>
      <c r="T18" s="40"/>
      <c r="U18" s="48"/>
      <c r="V18" s="40"/>
      <c r="W18" s="40"/>
      <c r="X18" s="44"/>
      <c r="Y18" s="55"/>
      <c r="Z18" s="40"/>
      <c r="AA18" s="40"/>
      <c r="AB18" s="50"/>
      <c r="AC18" s="50"/>
      <c r="AD18" s="50"/>
      <c r="AE18" s="55"/>
      <c r="AF18" s="40"/>
      <c r="AG18" s="40"/>
      <c r="AH18" s="40"/>
      <c r="AI18" s="40"/>
      <c r="AJ18" s="40"/>
      <c r="AK18" s="49"/>
      <c r="AL18" s="40"/>
      <c r="AM18" s="40"/>
      <c r="AN18" s="40"/>
      <c r="AO18" s="55"/>
      <c r="AP18" s="55"/>
      <c r="AQ18" s="43"/>
      <c r="AR18" s="49"/>
      <c r="AS18" s="55"/>
    </row>
    <row r="19" spans="1:45" ht="55.2" x14ac:dyDescent="0.25">
      <c r="A19" s="38">
        <v>17</v>
      </c>
      <c r="B19" s="54" t="s">
        <v>197</v>
      </c>
      <c r="C19" s="66" t="s">
        <v>1134</v>
      </c>
      <c r="D19" s="64"/>
      <c r="E19" s="40"/>
      <c r="F19" s="40"/>
      <c r="G19" s="41"/>
      <c r="H19" s="41"/>
      <c r="I19" s="40"/>
      <c r="J19" s="42"/>
      <c r="K19" s="40"/>
      <c r="L19" s="40"/>
      <c r="M19" s="53"/>
      <c r="N19" s="40"/>
      <c r="O19" s="40"/>
      <c r="P19" s="40"/>
      <c r="Q19" s="45"/>
      <c r="R19" s="47"/>
      <c r="S19" s="40"/>
      <c r="T19" s="40"/>
      <c r="U19" s="48"/>
      <c r="V19" s="40"/>
      <c r="W19" s="40"/>
      <c r="X19" s="44"/>
      <c r="Y19" s="55"/>
      <c r="Z19" s="40"/>
      <c r="AA19" s="40"/>
      <c r="AB19" s="50"/>
      <c r="AC19" s="50"/>
      <c r="AD19" s="50"/>
      <c r="AE19" s="55"/>
      <c r="AF19" s="40"/>
      <c r="AG19" s="40"/>
      <c r="AH19" s="40"/>
      <c r="AI19" s="40"/>
      <c r="AJ19" s="40"/>
      <c r="AK19" s="49"/>
      <c r="AL19" s="40"/>
      <c r="AM19" s="40"/>
      <c r="AN19" s="40"/>
      <c r="AO19" s="55"/>
      <c r="AP19" s="55"/>
      <c r="AQ19" s="43"/>
      <c r="AR19" s="49"/>
      <c r="AS19" s="55"/>
    </row>
    <row r="20" spans="1:45" ht="41.4" x14ac:dyDescent="0.25">
      <c r="A20" s="38">
        <v>18</v>
      </c>
      <c r="B20" s="54" t="s">
        <v>198</v>
      </c>
      <c r="C20" s="66" t="s">
        <v>1128</v>
      </c>
      <c r="D20" s="64"/>
      <c r="E20" s="40"/>
      <c r="F20" s="40"/>
      <c r="G20" s="41"/>
      <c r="H20" s="41"/>
      <c r="I20" s="40"/>
      <c r="J20" s="42"/>
      <c r="K20" s="40"/>
      <c r="L20" s="40"/>
      <c r="M20" s="46"/>
      <c r="N20" s="40"/>
      <c r="O20" s="40"/>
      <c r="P20" s="40"/>
      <c r="Q20" s="45"/>
      <c r="R20" s="47"/>
      <c r="S20" s="40"/>
      <c r="T20" s="40"/>
      <c r="U20" s="48"/>
      <c r="V20" s="40"/>
      <c r="W20" s="40"/>
      <c r="X20" s="44"/>
      <c r="Y20" s="55"/>
      <c r="Z20" s="40"/>
      <c r="AA20" s="40"/>
      <c r="AB20" s="50"/>
      <c r="AC20" s="50"/>
      <c r="AD20" s="50"/>
      <c r="AE20" s="55"/>
      <c r="AF20" s="40"/>
      <c r="AG20" s="40"/>
      <c r="AH20" s="40"/>
      <c r="AI20" s="40"/>
      <c r="AJ20" s="40"/>
      <c r="AK20" s="49"/>
      <c r="AL20" s="40"/>
      <c r="AM20" s="40"/>
      <c r="AN20" s="40"/>
      <c r="AO20" s="55"/>
      <c r="AP20" s="55"/>
      <c r="AQ20" s="43"/>
      <c r="AR20" s="49"/>
      <c r="AS20" s="55"/>
    </row>
    <row r="21" spans="1:45" ht="41.4" x14ac:dyDescent="0.25">
      <c r="A21" s="38">
        <v>19</v>
      </c>
      <c r="B21" s="54" t="s">
        <v>1129</v>
      </c>
      <c r="C21" s="66" t="s">
        <v>1130</v>
      </c>
      <c r="D21" s="64"/>
      <c r="E21" s="40"/>
      <c r="F21" s="40"/>
      <c r="G21" s="41"/>
      <c r="H21" s="41"/>
      <c r="I21" s="40"/>
      <c r="J21" s="42"/>
      <c r="K21" s="40"/>
      <c r="L21" s="40"/>
      <c r="M21" s="46"/>
      <c r="N21" s="40"/>
      <c r="O21" s="40"/>
      <c r="P21" s="40"/>
      <c r="Q21" s="45"/>
      <c r="R21" s="47"/>
      <c r="S21" s="40"/>
      <c r="T21" s="40"/>
      <c r="U21" s="48"/>
      <c r="V21" s="40"/>
      <c r="W21" s="40"/>
      <c r="X21" s="44"/>
      <c r="Y21" s="55"/>
      <c r="Z21" s="40"/>
      <c r="AA21" s="40"/>
      <c r="AB21" s="50"/>
      <c r="AC21" s="50"/>
      <c r="AD21" s="50"/>
      <c r="AE21" s="55"/>
      <c r="AF21" s="40"/>
      <c r="AG21" s="40"/>
      <c r="AH21" s="40"/>
      <c r="AI21" s="40"/>
      <c r="AJ21" s="40"/>
      <c r="AK21" s="49"/>
      <c r="AL21" s="40"/>
      <c r="AM21" s="40"/>
      <c r="AN21" s="40"/>
      <c r="AO21" s="55"/>
      <c r="AP21" s="55"/>
      <c r="AQ21" s="43"/>
      <c r="AR21" s="49"/>
      <c r="AS21" s="55"/>
    </row>
    <row r="22" spans="1:45" ht="41.4" x14ac:dyDescent="0.25">
      <c r="A22" s="38">
        <v>20</v>
      </c>
      <c r="B22" s="54" t="s">
        <v>199</v>
      </c>
      <c r="C22" s="66" t="s">
        <v>809</v>
      </c>
      <c r="D22" s="64"/>
      <c r="E22" s="40"/>
      <c r="F22" s="40"/>
      <c r="G22" s="41"/>
      <c r="H22" s="41"/>
      <c r="I22" s="40"/>
      <c r="J22" s="42"/>
      <c r="K22" s="40"/>
      <c r="L22" s="40"/>
      <c r="M22" s="46"/>
      <c r="N22" s="40"/>
      <c r="O22" s="40"/>
      <c r="P22" s="40"/>
      <c r="Q22" s="45"/>
      <c r="R22" s="47"/>
      <c r="S22" s="40"/>
      <c r="T22" s="40"/>
      <c r="U22" s="48"/>
      <c r="V22" s="40"/>
      <c r="W22" s="40"/>
      <c r="X22" s="44"/>
      <c r="Y22" s="55"/>
      <c r="Z22" s="40"/>
      <c r="AA22" s="40"/>
      <c r="AB22" s="50"/>
      <c r="AC22" s="50"/>
      <c r="AD22" s="50"/>
      <c r="AE22" s="55"/>
      <c r="AF22" s="40"/>
      <c r="AG22" s="40"/>
      <c r="AH22" s="40"/>
      <c r="AI22" s="40"/>
      <c r="AJ22" s="40"/>
      <c r="AK22" s="49"/>
      <c r="AL22" s="40"/>
      <c r="AM22" s="40"/>
      <c r="AN22" s="40"/>
      <c r="AO22" s="55"/>
      <c r="AP22" s="55"/>
      <c r="AQ22" s="43"/>
      <c r="AR22" s="49"/>
      <c r="AS22" s="55"/>
    </row>
    <row r="23" spans="1:45" ht="55.2" x14ac:dyDescent="0.25">
      <c r="A23" s="57">
        <v>21</v>
      </c>
      <c r="B23" s="54" t="s">
        <v>200</v>
      </c>
      <c r="C23" s="66" t="s">
        <v>1135</v>
      </c>
      <c r="D23" s="64"/>
      <c r="E23" s="40"/>
      <c r="F23" s="40"/>
      <c r="G23" s="41"/>
      <c r="H23" s="41"/>
      <c r="I23" s="40"/>
      <c r="J23" s="42"/>
      <c r="K23" s="40"/>
      <c r="L23" s="40"/>
      <c r="M23" s="46"/>
      <c r="N23" s="40"/>
      <c r="O23" s="40"/>
      <c r="P23" s="40"/>
      <c r="Q23" s="45"/>
      <c r="R23" s="47"/>
      <c r="S23" s="40"/>
      <c r="T23" s="40"/>
      <c r="U23" s="48"/>
      <c r="V23" s="40"/>
      <c r="W23" s="40"/>
      <c r="X23" s="44"/>
      <c r="Y23" s="55"/>
      <c r="Z23" s="40"/>
      <c r="AA23" s="40"/>
      <c r="AB23" s="50"/>
      <c r="AC23" s="50"/>
      <c r="AD23" s="50"/>
      <c r="AE23" s="55"/>
      <c r="AF23" s="40"/>
      <c r="AG23" s="40"/>
      <c r="AH23" s="40"/>
      <c r="AI23" s="40"/>
      <c r="AJ23" s="40"/>
      <c r="AK23" s="49"/>
      <c r="AL23" s="40"/>
      <c r="AM23" s="40"/>
      <c r="AN23" s="40"/>
      <c r="AO23" s="55"/>
      <c r="AP23" s="55"/>
      <c r="AQ23" s="43"/>
      <c r="AR23" s="49"/>
      <c r="AS23" s="55"/>
    </row>
    <row r="24" spans="1:45" ht="55.2" x14ac:dyDescent="0.25">
      <c r="A24" s="38">
        <v>22</v>
      </c>
      <c r="B24" s="54" t="s">
        <v>829</v>
      </c>
      <c r="C24" s="66" t="s">
        <v>1136</v>
      </c>
      <c r="D24" s="64"/>
      <c r="E24" s="40"/>
      <c r="F24" s="40"/>
      <c r="G24" s="41"/>
      <c r="H24" s="41"/>
      <c r="I24" s="40"/>
      <c r="J24" s="42"/>
      <c r="K24" s="40"/>
      <c r="L24" s="40"/>
      <c r="M24" s="46"/>
      <c r="N24" s="40"/>
      <c r="O24" s="40"/>
      <c r="P24" s="40"/>
      <c r="Q24" s="45"/>
      <c r="R24" s="47"/>
      <c r="S24" s="40"/>
      <c r="T24" s="40"/>
      <c r="U24" s="48"/>
      <c r="V24" s="40"/>
      <c r="W24" s="40"/>
      <c r="X24" s="44"/>
      <c r="Y24" s="55"/>
      <c r="Z24" s="40"/>
      <c r="AA24" s="40"/>
      <c r="AB24" s="50"/>
      <c r="AC24" s="50"/>
      <c r="AD24" s="50"/>
      <c r="AE24" s="55"/>
      <c r="AF24" s="40"/>
      <c r="AG24" s="40"/>
      <c r="AH24" s="40"/>
      <c r="AI24" s="40"/>
      <c r="AJ24" s="40"/>
      <c r="AK24" s="49"/>
      <c r="AL24" s="40"/>
      <c r="AM24" s="40"/>
      <c r="AN24" s="40"/>
      <c r="AO24" s="55"/>
      <c r="AP24" s="55"/>
      <c r="AQ24" s="43"/>
      <c r="AR24" s="49"/>
      <c r="AS24" s="55"/>
    </row>
    <row r="25" spans="1:45" ht="41.4" x14ac:dyDescent="0.25">
      <c r="A25" s="38">
        <v>23</v>
      </c>
      <c r="B25" s="54" t="s">
        <v>201</v>
      </c>
      <c r="C25" s="66" t="s">
        <v>1131</v>
      </c>
      <c r="D25" s="64"/>
      <c r="E25" s="40"/>
      <c r="F25" s="40"/>
      <c r="G25" s="41"/>
      <c r="H25" s="41"/>
      <c r="I25" s="40"/>
      <c r="J25" s="42"/>
      <c r="K25" s="40"/>
      <c r="L25" s="40"/>
      <c r="M25" s="46"/>
      <c r="N25" s="40"/>
      <c r="O25" s="40"/>
      <c r="P25" s="40"/>
      <c r="Q25" s="45"/>
      <c r="R25" s="47"/>
      <c r="S25" s="40"/>
      <c r="T25" s="40"/>
      <c r="U25" s="48"/>
      <c r="V25" s="40"/>
      <c r="W25" s="40"/>
      <c r="X25" s="44"/>
      <c r="Y25" s="55"/>
      <c r="Z25" s="40"/>
      <c r="AA25" s="40"/>
      <c r="AB25" s="50"/>
      <c r="AC25" s="50"/>
      <c r="AD25" s="50"/>
      <c r="AE25" s="55"/>
      <c r="AF25" s="40"/>
      <c r="AG25" s="40"/>
      <c r="AH25" s="40"/>
      <c r="AI25" s="40"/>
      <c r="AJ25" s="40"/>
      <c r="AK25" s="49"/>
      <c r="AL25" s="40"/>
      <c r="AM25" s="40"/>
      <c r="AN25" s="40"/>
      <c r="AO25" s="55"/>
      <c r="AP25" s="55"/>
      <c r="AQ25" s="43"/>
      <c r="AR25" s="49"/>
      <c r="AS25" s="55"/>
    </row>
    <row r="26" spans="1:45" ht="55.2" x14ac:dyDescent="0.25">
      <c r="A26" s="38">
        <v>24</v>
      </c>
      <c r="B26" s="54" t="s">
        <v>202</v>
      </c>
      <c r="C26" s="66" t="s">
        <v>1141</v>
      </c>
      <c r="D26" s="64"/>
      <c r="E26" s="40"/>
      <c r="F26" s="40"/>
      <c r="G26" s="41"/>
      <c r="H26" s="41"/>
      <c r="I26" s="40"/>
      <c r="J26" s="42"/>
      <c r="K26" s="40"/>
      <c r="L26" s="40"/>
      <c r="M26" s="46"/>
      <c r="N26" s="40"/>
      <c r="O26" s="40"/>
      <c r="P26" s="40"/>
      <c r="Q26" s="45"/>
      <c r="R26" s="47"/>
      <c r="S26" s="40"/>
      <c r="T26" s="40"/>
      <c r="U26" s="48"/>
      <c r="V26" s="40"/>
      <c r="W26" s="40"/>
      <c r="X26" s="44"/>
      <c r="Y26" s="55"/>
      <c r="Z26" s="40"/>
      <c r="AA26" s="40"/>
      <c r="AB26" s="50"/>
      <c r="AC26" s="50"/>
      <c r="AD26" s="50"/>
      <c r="AE26" s="55"/>
      <c r="AF26" s="40"/>
      <c r="AG26" s="40"/>
      <c r="AH26" s="40"/>
      <c r="AI26" s="40"/>
      <c r="AJ26" s="40"/>
      <c r="AK26" s="49"/>
      <c r="AL26" s="40"/>
      <c r="AM26" s="40"/>
      <c r="AN26" s="40"/>
      <c r="AO26" s="55"/>
      <c r="AP26" s="55"/>
      <c r="AQ26" s="43"/>
      <c r="AR26" s="49"/>
      <c r="AS26" s="55"/>
    </row>
    <row r="27" spans="1:45" ht="41.4" x14ac:dyDescent="0.25">
      <c r="A27" s="38">
        <v>25</v>
      </c>
      <c r="B27" s="54" t="s">
        <v>203</v>
      </c>
      <c r="C27" s="66" t="s">
        <v>810</v>
      </c>
      <c r="D27" s="64"/>
      <c r="E27" s="40"/>
      <c r="F27" s="40"/>
      <c r="G27" s="41"/>
      <c r="H27" s="41"/>
      <c r="I27" s="40"/>
      <c r="J27" s="42"/>
      <c r="K27" s="40"/>
      <c r="L27" s="40"/>
      <c r="M27" s="46"/>
      <c r="N27" s="40"/>
      <c r="O27" s="40"/>
      <c r="P27" s="40"/>
      <c r="Q27" s="45"/>
      <c r="R27" s="47"/>
      <c r="S27" s="40"/>
      <c r="T27" s="40"/>
      <c r="U27" s="48"/>
      <c r="V27" s="40"/>
      <c r="W27" s="40"/>
      <c r="X27" s="44"/>
      <c r="Y27" s="55"/>
      <c r="Z27" s="40"/>
      <c r="AA27" s="40"/>
      <c r="AB27" s="50"/>
      <c r="AC27" s="50"/>
      <c r="AD27" s="50"/>
      <c r="AE27" s="55"/>
      <c r="AF27" s="40"/>
      <c r="AG27" s="40"/>
      <c r="AH27" s="40"/>
      <c r="AI27" s="40"/>
      <c r="AJ27" s="40"/>
      <c r="AK27" s="49"/>
      <c r="AL27" s="40"/>
      <c r="AM27" s="40"/>
      <c r="AN27" s="40"/>
      <c r="AO27" s="55"/>
      <c r="AP27" s="55"/>
      <c r="AQ27" s="43"/>
      <c r="AR27" s="49"/>
      <c r="AS27" s="55"/>
    </row>
    <row r="28" spans="1:45" ht="82.8" x14ac:dyDescent="0.25">
      <c r="A28" s="38">
        <v>26</v>
      </c>
      <c r="B28" s="54" t="s">
        <v>920</v>
      </c>
      <c r="C28" s="66" t="s">
        <v>1137</v>
      </c>
      <c r="D28" s="64"/>
      <c r="E28" s="40"/>
      <c r="F28" s="40"/>
      <c r="G28" s="41"/>
      <c r="H28" s="41"/>
      <c r="I28" s="40"/>
      <c r="J28" s="42"/>
      <c r="K28" s="40"/>
      <c r="L28" s="40"/>
      <c r="M28" s="46"/>
      <c r="N28" s="40"/>
      <c r="O28" s="40"/>
      <c r="P28" s="40"/>
      <c r="Q28" s="45"/>
      <c r="R28" s="47"/>
      <c r="S28" s="40"/>
      <c r="T28" s="40"/>
      <c r="U28" s="48"/>
      <c r="V28" s="40"/>
      <c r="W28" s="40"/>
      <c r="X28" s="44"/>
      <c r="Y28" s="55"/>
      <c r="Z28" s="40"/>
      <c r="AA28" s="40"/>
      <c r="AB28" s="50"/>
      <c r="AC28" s="50"/>
      <c r="AD28" s="50"/>
      <c r="AE28" s="55"/>
      <c r="AF28" s="40"/>
      <c r="AG28" s="40"/>
      <c r="AH28" s="40"/>
      <c r="AI28" s="40"/>
      <c r="AJ28" s="40"/>
      <c r="AK28" s="49"/>
      <c r="AL28" s="40"/>
      <c r="AM28" s="40"/>
      <c r="AN28" s="40"/>
      <c r="AO28" s="55"/>
      <c r="AP28" s="55"/>
      <c r="AQ28" s="43"/>
      <c r="AR28" s="49"/>
      <c r="AS28" s="55"/>
    </row>
    <row r="29" spans="1:45" ht="82.8" x14ac:dyDescent="0.25">
      <c r="A29" s="38">
        <v>27</v>
      </c>
      <c r="B29" s="54" t="s">
        <v>921</v>
      </c>
      <c r="C29" s="66" t="s">
        <v>1138</v>
      </c>
      <c r="D29" s="64"/>
      <c r="E29" s="40"/>
      <c r="F29" s="40"/>
      <c r="G29" s="41"/>
      <c r="H29" s="41"/>
      <c r="I29" s="40"/>
      <c r="J29" s="42"/>
      <c r="K29" s="40"/>
      <c r="L29" s="40"/>
      <c r="M29" s="46"/>
      <c r="N29" s="40"/>
      <c r="O29" s="40"/>
      <c r="P29" s="40"/>
      <c r="Q29" s="45"/>
      <c r="R29" s="47"/>
      <c r="S29" s="40"/>
      <c r="T29" s="40"/>
      <c r="U29" s="48"/>
      <c r="V29" s="40"/>
      <c r="W29" s="40"/>
      <c r="X29" s="44"/>
      <c r="Y29" s="55"/>
      <c r="Z29" s="40"/>
      <c r="AA29" s="40"/>
      <c r="AB29" s="50"/>
      <c r="AC29" s="50"/>
      <c r="AD29" s="50"/>
      <c r="AE29" s="55"/>
      <c r="AF29" s="40"/>
      <c r="AG29" s="40"/>
      <c r="AH29" s="40"/>
      <c r="AI29" s="40"/>
      <c r="AJ29" s="40"/>
      <c r="AK29" s="49"/>
      <c r="AL29" s="40"/>
      <c r="AM29" s="40"/>
      <c r="AN29" s="40"/>
      <c r="AO29" s="55"/>
      <c r="AP29" s="55"/>
      <c r="AQ29" s="43"/>
      <c r="AR29" s="49"/>
      <c r="AS29" s="55"/>
    </row>
    <row r="30" spans="1:45" ht="82.8" x14ac:dyDescent="0.25">
      <c r="A30" s="38">
        <v>28</v>
      </c>
      <c r="B30" s="54" t="s">
        <v>922</v>
      </c>
      <c r="C30" s="66" t="s">
        <v>1139</v>
      </c>
      <c r="D30" s="64"/>
      <c r="E30" s="40"/>
      <c r="F30" s="40"/>
      <c r="G30" s="41"/>
      <c r="H30" s="41"/>
      <c r="I30" s="40"/>
      <c r="J30" s="42"/>
      <c r="K30" s="40"/>
      <c r="L30" s="40"/>
      <c r="M30" s="46"/>
      <c r="N30" s="40"/>
      <c r="O30" s="40"/>
      <c r="P30" s="40"/>
      <c r="Q30" s="45"/>
      <c r="R30" s="47"/>
      <c r="S30" s="40"/>
      <c r="T30" s="40"/>
      <c r="U30" s="48"/>
      <c r="V30" s="40"/>
      <c r="W30" s="40"/>
      <c r="X30" s="44"/>
      <c r="Y30" s="55"/>
      <c r="Z30" s="40"/>
      <c r="AA30" s="40"/>
      <c r="AB30" s="50"/>
      <c r="AC30" s="50"/>
      <c r="AD30" s="50"/>
      <c r="AE30" s="55"/>
      <c r="AF30" s="40"/>
      <c r="AG30" s="40"/>
      <c r="AH30" s="40"/>
      <c r="AI30" s="40"/>
      <c r="AJ30" s="40"/>
      <c r="AK30" s="49"/>
      <c r="AL30" s="40"/>
      <c r="AM30" s="40"/>
      <c r="AN30" s="40"/>
      <c r="AO30" s="55"/>
      <c r="AP30" s="55"/>
      <c r="AQ30" s="43"/>
      <c r="AR30" s="49"/>
      <c r="AS30" s="55"/>
    </row>
    <row r="31" spans="1:45" ht="69" x14ac:dyDescent="0.25">
      <c r="A31" s="38">
        <v>29</v>
      </c>
      <c r="B31" s="54" t="s">
        <v>923</v>
      </c>
      <c r="C31" s="66" t="s">
        <v>1140</v>
      </c>
      <c r="D31" s="64"/>
      <c r="E31" s="40"/>
      <c r="F31" s="40"/>
      <c r="G31" s="41"/>
      <c r="H31" s="41"/>
      <c r="I31" s="40"/>
      <c r="J31" s="42"/>
      <c r="K31" s="40"/>
      <c r="L31" s="40"/>
      <c r="M31" s="46"/>
      <c r="N31" s="40"/>
      <c r="O31" s="40"/>
      <c r="P31" s="40"/>
      <c r="Q31" s="45"/>
      <c r="R31" s="47"/>
      <c r="S31" s="40"/>
      <c r="T31" s="40"/>
      <c r="U31" s="48"/>
      <c r="V31" s="40"/>
      <c r="W31" s="40"/>
      <c r="X31" s="44"/>
      <c r="Y31" s="55"/>
      <c r="Z31" s="40"/>
      <c r="AA31" s="40"/>
      <c r="AB31" s="50"/>
      <c r="AC31" s="50"/>
      <c r="AD31" s="50"/>
      <c r="AE31" s="55"/>
      <c r="AF31" s="40"/>
      <c r="AG31" s="40"/>
      <c r="AH31" s="40"/>
      <c r="AI31" s="40"/>
      <c r="AJ31" s="40"/>
      <c r="AK31" s="49"/>
      <c r="AL31" s="40"/>
      <c r="AM31" s="40"/>
      <c r="AN31" s="40"/>
      <c r="AO31" s="55"/>
      <c r="AP31" s="55"/>
      <c r="AQ31" s="43"/>
      <c r="AR31" s="49"/>
      <c r="AS31" s="55"/>
    </row>
    <row r="32" spans="1:45" ht="82.8" x14ac:dyDescent="0.25">
      <c r="A32" s="38">
        <v>30</v>
      </c>
      <c r="B32" s="54" t="s">
        <v>924</v>
      </c>
      <c r="C32" s="66" t="s">
        <v>1139</v>
      </c>
      <c r="D32" s="64"/>
      <c r="E32" s="40"/>
      <c r="F32" s="40"/>
      <c r="G32" s="41"/>
      <c r="H32" s="41"/>
      <c r="I32" s="40"/>
      <c r="J32" s="42"/>
      <c r="K32" s="40"/>
      <c r="L32" s="40"/>
      <c r="M32" s="46"/>
      <c r="N32" s="40"/>
      <c r="O32" s="40"/>
      <c r="P32" s="40"/>
      <c r="Q32" s="45"/>
      <c r="R32" s="47"/>
      <c r="S32" s="40"/>
      <c r="T32" s="40"/>
      <c r="U32" s="48"/>
      <c r="V32" s="40"/>
      <c r="W32" s="40"/>
      <c r="X32" s="44"/>
      <c r="Y32" s="55"/>
      <c r="Z32" s="40"/>
      <c r="AA32" s="40"/>
      <c r="AB32" s="50"/>
      <c r="AC32" s="50"/>
      <c r="AD32" s="50"/>
      <c r="AE32" s="55"/>
      <c r="AF32" s="40"/>
      <c r="AG32" s="40"/>
      <c r="AH32" s="40"/>
      <c r="AI32" s="40"/>
      <c r="AJ32" s="40"/>
      <c r="AK32" s="49"/>
      <c r="AL32" s="40"/>
      <c r="AM32" s="40"/>
      <c r="AN32" s="40"/>
      <c r="AO32" s="55"/>
      <c r="AP32" s="55"/>
      <c r="AQ32" s="43"/>
      <c r="AR32" s="49"/>
      <c r="AS32" s="55"/>
    </row>
    <row r="33" spans="2:38" x14ac:dyDescent="0.25">
      <c r="B33" s="61"/>
      <c r="AL33" s="62"/>
    </row>
  </sheetData>
  <protectedRanges>
    <protectedRange sqref="G4:H250" name="Range1"/>
  </protectedRanges>
  <dataValidations count="16">
    <dataValidation allowBlank="1" showInputMessage="1" showErrorMessage="1" promptTitle="Maintanance or Service Plan" prompt="Please select YES or NO " sqref="AI2" xr:uid="{00000000-0002-0000-0600-000000000000}"/>
    <dataValidation allowBlank="1" showInputMessage="1" showErrorMessage="1" promptTitle="Conform with Specification" prompt="Please select YES or NO " sqref="O2" xr:uid="{00000000-0002-0000-0600-000001000000}"/>
    <dataValidation allowBlank="1" showInputMessage="1" showErrorMessage="1" promptTitle="Firm / Non-firm pricing" prompt="Please indicate if the pricing offered is firm for a year or is subject to price adjustment based of rates of exchange." sqref="I2" xr:uid="{00000000-0002-0000-0600-000003000000}"/>
    <dataValidation allowBlank="1" showInputMessage="1" showErrorMessage="1" promptTitle="Foreign Currency" prompt="Please select a currency where the vehicle is imported or manufactured from " sqref="K2" xr:uid="{00000000-0002-0000-0600-000004000000}"/>
    <dataValidation allowBlank="1" showInputMessage="1" showErrorMessage="1" promptTitle="Country of origin " prompt="Please select a country of origin" sqref="L2 O2" xr:uid="{00000000-0002-0000-0600-000005000000}"/>
    <dataValidation allowBlank="1" showInputMessage="1" showErrorMessage="1" promptTitle="Fuel Type " prompt="Please select fuel type" sqref="P2" xr:uid="{00000000-0002-0000-0600-000006000000}"/>
    <dataValidation allowBlank="1" showInputMessage="1" showErrorMessage="1" promptTitle="Steering Type " prompt="Please select steering type" sqref="V2" xr:uid="{00000000-0002-0000-0600-000007000000}"/>
    <dataValidation allowBlank="1" showInputMessage="1" showErrorMessage="1" promptTitle="Transmission type " prompt="Please select transmission type" sqref="W2" xr:uid="{00000000-0002-0000-0600-000008000000}"/>
    <dataValidation allowBlank="1" showInputMessage="1" showErrorMessage="1" promptTitle="Fuel capacity" prompt="Please provide fuel capacity in litres numerically (50, 60 or 80. Please do not type fifty, sixty, or eighty)" sqref="Q2" xr:uid="{00000000-0002-0000-0600-000009000000}"/>
    <dataValidation allowBlank="1" showInputMessage="1" showErrorMessage="1" promptTitle="Delivery Period in days" prompt="Please provide delivery period in days numerically (1, 2, or 3. Please do not type one, two, or three or in weeks)" sqref="M2" xr:uid="{00000000-0002-0000-0600-00000A000000}"/>
    <dataValidation allowBlank="1" showInputMessage="1" showErrorMessage="1" promptTitle="Seating Capacity" prompt="Please provide seating capacity numerically (1,2,3 or 4. Please do not type one, two, or three)" sqref="AG2 AF2" xr:uid="{00000000-0002-0000-0600-00000B000000}"/>
    <dataValidation type="whole" allowBlank="1" showInputMessage="1" showErrorMessage="1" sqref="AF3:AG1048576 AH32:AH1048576" xr:uid="{00000000-0002-0000-0600-00000C000000}">
      <formula1>1</formula1>
      <formula2>500</formula2>
    </dataValidation>
    <dataValidation type="decimal" allowBlank="1" showInputMessage="1" showErrorMessage="1" sqref="Q3:Q1048576" xr:uid="{00000000-0002-0000-0600-00000D000000}">
      <formula1>1</formula1>
      <formula2>500</formula2>
    </dataValidation>
    <dataValidation type="whole" allowBlank="1" showInputMessage="1" showErrorMessage="1" sqref="X3:X1048576" xr:uid="{00000000-0002-0000-0600-00000E000000}">
      <formula1>1</formula1>
      <formula2>100</formula2>
    </dataValidation>
    <dataValidation type="decimal" operator="greaterThan" allowBlank="1" showInputMessage="1" showErrorMessage="1" sqref="AR3:AR31" xr:uid="{00000000-0002-0000-0600-00000F000000}">
      <formula1>0</formula1>
    </dataValidation>
    <dataValidation allowBlank="1" showInputMessage="1" showErrorMessage="1" promptTitle="Number of gears" prompt="Please provide number of gears numerically (4,5,6 or 7. Please do not type in words such four, five, or six)" sqref="X2" xr:uid="{62BB5CE7-1FD3-4F0D-BDBB-61DA0024455D}"/>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10000000}">
          <x14:formula1>
            <xm:f>DATA!$G$1:$G$3</xm:f>
          </x14:formula1>
          <xm:sqref>AI3:AI1048576 AN3:AN31 AL3:AL1048576 O3:O1048576 AH3:AH31</xm:sqref>
        </x14:dataValidation>
        <x14:dataValidation type="list" allowBlank="1" showInputMessage="1" showErrorMessage="1" xr:uid="{00000000-0002-0000-0600-000011000000}">
          <x14:formula1>
            <xm:f>DATA!$D$1:$D$5</xm:f>
          </x14:formula1>
          <xm:sqref>P3:P1048576</xm:sqref>
        </x14:dataValidation>
        <x14:dataValidation type="list" allowBlank="1" showInputMessage="1" showErrorMessage="1" xr:uid="{00000000-0002-0000-0600-000012000000}">
          <x14:formula1>
            <xm:f>DATA!$A$1:$A$2</xm:f>
          </x14:formula1>
          <xm:sqref>I3:I1048576</xm:sqref>
        </x14:dataValidation>
        <x14:dataValidation type="list" allowBlank="1" showInputMessage="1" showErrorMessage="1" xr:uid="{00000000-0002-0000-0600-000013000000}">
          <x14:formula1>
            <xm:f>DATA!$E$1:$E$5</xm:f>
          </x14:formula1>
          <xm:sqref>V3:V1048576</xm:sqref>
        </x14:dataValidation>
        <x14:dataValidation type="list" allowBlank="1" showInputMessage="1" showErrorMessage="1" xr:uid="{00000000-0002-0000-0600-000014000000}">
          <x14:formula1>
            <xm:f>DATA!$F$1:$F$6</xm:f>
          </x14:formula1>
          <xm:sqref>W3:W1048576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00741-FF26-4AD7-8506-7B0849E69B3E}">
  <sheetPr>
    <tabColor rgb="FFFFFF00"/>
  </sheetPr>
  <dimension ref="A1:R33"/>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8.59765625" defaultRowHeight="13.8" x14ac:dyDescent="0.25"/>
  <cols>
    <col min="1" max="1" width="5.3984375" style="15" customWidth="1"/>
    <col min="2" max="2" width="13.3984375" style="15" bestFit="1" customWidth="1"/>
    <col min="3" max="3" width="35.3984375" style="15" customWidth="1"/>
    <col min="4" max="7" width="12.5" style="15" customWidth="1"/>
    <col min="8" max="8" width="12.5" style="20" customWidth="1"/>
    <col min="9" max="9" width="12.5" style="15" customWidth="1"/>
    <col min="10" max="10" width="12.5" style="20" customWidth="1"/>
    <col min="11" max="11" width="12.5" style="15" customWidth="1"/>
    <col min="12" max="12" width="12.5" style="20" customWidth="1"/>
    <col min="13" max="13" width="12.5" style="15" customWidth="1"/>
    <col min="14" max="14" width="12.5" style="20" customWidth="1"/>
    <col min="15" max="15" width="12.5" style="15" customWidth="1"/>
    <col min="16" max="16" width="12.5" style="20" customWidth="1"/>
    <col min="17" max="17" width="12.5" style="15" customWidth="1"/>
    <col min="18" max="18" width="12.5" style="20" customWidth="1"/>
    <col min="19" max="16384" width="8.59765625" style="15"/>
  </cols>
  <sheetData>
    <row r="1" spans="1:18" x14ac:dyDescent="0.25">
      <c r="A1" s="14" t="s">
        <v>20</v>
      </c>
    </row>
    <row r="2" spans="1:18" s="8" customFormat="1" ht="27.6" x14ac:dyDescent="0.25">
      <c r="A2" s="35" t="s">
        <v>0</v>
      </c>
      <c r="B2" s="35" t="s">
        <v>1</v>
      </c>
      <c r="C2" s="35" t="s">
        <v>801</v>
      </c>
      <c r="D2" s="63" t="s">
        <v>28</v>
      </c>
      <c r="E2" s="35" t="s">
        <v>2</v>
      </c>
      <c r="F2" s="35" t="s">
        <v>30</v>
      </c>
      <c r="G2" s="85" t="s">
        <v>1239</v>
      </c>
      <c r="H2" s="96" t="s">
        <v>974</v>
      </c>
      <c r="I2" s="85" t="s">
        <v>1239</v>
      </c>
      <c r="J2" s="96" t="s">
        <v>974</v>
      </c>
      <c r="K2" s="85" t="s">
        <v>1239</v>
      </c>
      <c r="L2" s="96" t="s">
        <v>974</v>
      </c>
      <c r="M2" s="85" t="s">
        <v>1239</v>
      </c>
      <c r="N2" s="96" t="s">
        <v>974</v>
      </c>
      <c r="O2" s="85" t="s">
        <v>1239</v>
      </c>
      <c r="P2" s="96" t="s">
        <v>974</v>
      </c>
      <c r="Q2" s="85" t="s">
        <v>1239</v>
      </c>
      <c r="R2" s="96" t="s">
        <v>974</v>
      </c>
    </row>
    <row r="3" spans="1:18" ht="27.6" x14ac:dyDescent="0.25">
      <c r="A3" s="38">
        <v>1</v>
      </c>
      <c r="B3" s="54" t="s">
        <v>181</v>
      </c>
      <c r="C3" s="65" t="s">
        <v>1113</v>
      </c>
      <c r="D3" s="64"/>
      <c r="E3" s="40"/>
      <c r="F3" s="40"/>
      <c r="G3" s="106"/>
      <c r="H3" s="49"/>
      <c r="I3" s="107"/>
      <c r="J3" s="49"/>
      <c r="K3" s="107"/>
      <c r="L3" s="104"/>
      <c r="M3" s="106"/>
      <c r="N3" s="49"/>
      <c r="O3" s="107"/>
      <c r="P3" s="49"/>
      <c r="Q3" s="107"/>
      <c r="R3" s="104"/>
    </row>
    <row r="4" spans="1:18" ht="27.6" x14ac:dyDescent="0.25">
      <c r="A4" s="38">
        <v>2</v>
      </c>
      <c r="B4" s="54" t="s">
        <v>182</v>
      </c>
      <c r="C4" s="65" t="s">
        <v>1114</v>
      </c>
      <c r="D4" s="64"/>
      <c r="E4" s="40"/>
      <c r="F4" s="40"/>
      <c r="G4" s="106"/>
      <c r="H4" s="49"/>
      <c r="I4" s="107"/>
      <c r="J4" s="49"/>
      <c r="K4" s="107"/>
      <c r="L4" s="104"/>
      <c r="M4" s="106"/>
      <c r="N4" s="49"/>
      <c r="O4" s="107"/>
      <c r="P4" s="49"/>
      <c r="Q4" s="107"/>
      <c r="R4" s="104"/>
    </row>
    <row r="5" spans="1:18" ht="27.6" x14ac:dyDescent="0.25">
      <c r="A5" s="38">
        <v>3</v>
      </c>
      <c r="B5" s="54" t="s">
        <v>183</v>
      </c>
      <c r="C5" s="65" t="s">
        <v>1115</v>
      </c>
      <c r="D5" s="64"/>
      <c r="E5" s="40"/>
      <c r="F5" s="40"/>
      <c r="G5" s="106"/>
      <c r="H5" s="49"/>
      <c r="I5" s="107"/>
      <c r="J5" s="49"/>
      <c r="K5" s="107"/>
      <c r="L5" s="104"/>
      <c r="M5" s="106"/>
      <c r="N5" s="49"/>
      <c r="O5" s="107"/>
      <c r="P5" s="49"/>
      <c r="Q5" s="107"/>
      <c r="R5" s="104"/>
    </row>
    <row r="6" spans="1:18" ht="27.6" x14ac:dyDescent="0.25">
      <c r="A6" s="38">
        <v>4</v>
      </c>
      <c r="B6" s="54" t="s">
        <v>184</v>
      </c>
      <c r="C6" s="65" t="s">
        <v>1116</v>
      </c>
      <c r="D6" s="64"/>
      <c r="E6" s="40"/>
      <c r="F6" s="40"/>
      <c r="G6" s="106"/>
      <c r="H6" s="49"/>
      <c r="I6" s="107"/>
      <c r="J6" s="49"/>
      <c r="K6" s="107"/>
      <c r="L6" s="104"/>
      <c r="M6" s="106"/>
      <c r="N6" s="49"/>
      <c r="O6" s="107"/>
      <c r="P6" s="49"/>
      <c r="Q6" s="107"/>
      <c r="R6" s="104"/>
    </row>
    <row r="7" spans="1:18" ht="27.6" x14ac:dyDescent="0.25">
      <c r="A7" s="38">
        <v>5</v>
      </c>
      <c r="B7" s="54" t="s">
        <v>185</v>
      </c>
      <c r="C7" s="65" t="s">
        <v>1117</v>
      </c>
      <c r="D7" s="64"/>
      <c r="E7" s="40"/>
      <c r="F7" s="40"/>
      <c r="G7" s="106"/>
      <c r="H7" s="49"/>
      <c r="I7" s="107"/>
      <c r="J7" s="49"/>
      <c r="K7" s="107"/>
      <c r="L7" s="104"/>
      <c r="M7" s="106"/>
      <c r="N7" s="49"/>
      <c r="O7" s="107"/>
      <c r="P7" s="49"/>
      <c r="Q7" s="107"/>
      <c r="R7" s="104"/>
    </row>
    <row r="8" spans="1:18" ht="27.6" x14ac:dyDescent="0.25">
      <c r="A8" s="38">
        <v>6</v>
      </c>
      <c r="B8" s="54" t="s">
        <v>186</v>
      </c>
      <c r="C8" s="65" t="s">
        <v>1118</v>
      </c>
      <c r="D8" s="64"/>
      <c r="E8" s="40"/>
      <c r="F8" s="40"/>
      <c r="G8" s="106"/>
      <c r="H8" s="49"/>
      <c r="I8" s="107"/>
      <c r="J8" s="49"/>
      <c r="K8" s="107"/>
      <c r="L8" s="104"/>
      <c r="M8" s="106"/>
      <c r="N8" s="49"/>
      <c r="O8" s="107"/>
      <c r="P8" s="49"/>
      <c r="Q8" s="107"/>
      <c r="R8" s="104"/>
    </row>
    <row r="9" spans="1:18" ht="27.6" x14ac:dyDescent="0.25">
      <c r="A9" s="38">
        <v>7</v>
      </c>
      <c r="B9" s="54" t="s">
        <v>187</v>
      </c>
      <c r="C9" s="65" t="s">
        <v>1119</v>
      </c>
      <c r="D9" s="64"/>
      <c r="E9" s="40"/>
      <c r="F9" s="40"/>
      <c r="G9" s="106"/>
      <c r="H9" s="49"/>
      <c r="I9" s="107"/>
      <c r="J9" s="49"/>
      <c r="K9" s="107"/>
      <c r="L9" s="104"/>
      <c r="M9" s="106"/>
      <c r="N9" s="49"/>
      <c r="O9" s="107"/>
      <c r="P9" s="49"/>
      <c r="Q9" s="107"/>
      <c r="R9" s="104"/>
    </row>
    <row r="10" spans="1:18" ht="27.6" x14ac:dyDescent="0.25">
      <c r="A10" s="38">
        <v>8</v>
      </c>
      <c r="B10" s="54" t="s">
        <v>188</v>
      </c>
      <c r="C10" s="65" t="s">
        <v>1120</v>
      </c>
      <c r="D10" s="64"/>
      <c r="E10" s="40"/>
      <c r="F10" s="40"/>
      <c r="G10" s="106"/>
      <c r="H10" s="49"/>
      <c r="I10" s="107"/>
      <c r="J10" s="49"/>
      <c r="K10" s="107"/>
      <c r="L10" s="104"/>
      <c r="M10" s="106"/>
      <c r="N10" s="49"/>
      <c r="O10" s="107"/>
      <c r="P10" s="49"/>
      <c r="Q10" s="107"/>
      <c r="R10" s="104"/>
    </row>
    <row r="11" spans="1:18" ht="27.6" x14ac:dyDescent="0.25">
      <c r="A11" s="38">
        <v>9</v>
      </c>
      <c r="B11" s="54" t="s">
        <v>189</v>
      </c>
      <c r="C11" s="65" t="s">
        <v>1121</v>
      </c>
      <c r="D11" s="64"/>
      <c r="E11" s="40"/>
      <c r="F11" s="40"/>
      <c r="G11" s="106"/>
      <c r="H11" s="49"/>
      <c r="I11" s="107"/>
      <c r="J11" s="49"/>
      <c r="K11" s="107"/>
      <c r="L11" s="104"/>
      <c r="M11" s="106"/>
      <c r="N11" s="49"/>
      <c r="O11" s="107"/>
      <c r="P11" s="49"/>
      <c r="Q11" s="107"/>
      <c r="R11" s="104"/>
    </row>
    <row r="12" spans="1:18" ht="27.6" x14ac:dyDescent="0.25">
      <c r="A12" s="38">
        <v>10</v>
      </c>
      <c r="B12" s="54" t="s">
        <v>190</v>
      </c>
      <c r="C12" s="65" t="s">
        <v>1122</v>
      </c>
      <c r="D12" s="64"/>
      <c r="E12" s="40"/>
      <c r="F12" s="40"/>
      <c r="G12" s="106"/>
      <c r="H12" s="49"/>
      <c r="I12" s="107"/>
      <c r="J12" s="49"/>
      <c r="K12" s="107"/>
      <c r="L12" s="104"/>
      <c r="M12" s="106"/>
      <c r="N12" s="49"/>
      <c r="O12" s="107"/>
      <c r="P12" s="49"/>
      <c r="Q12" s="107"/>
      <c r="R12" s="104"/>
    </row>
    <row r="13" spans="1:18" ht="27.6" x14ac:dyDescent="0.25">
      <c r="A13" s="38">
        <v>11</v>
      </c>
      <c r="B13" s="54" t="s">
        <v>191</v>
      </c>
      <c r="C13" s="65" t="s">
        <v>1123</v>
      </c>
      <c r="D13" s="64"/>
      <c r="E13" s="40"/>
      <c r="F13" s="40"/>
      <c r="G13" s="106"/>
      <c r="H13" s="49"/>
      <c r="I13" s="107"/>
      <c r="J13" s="49"/>
      <c r="K13" s="107"/>
      <c r="L13" s="104"/>
      <c r="M13" s="106"/>
      <c r="N13" s="49"/>
      <c r="O13" s="107"/>
      <c r="P13" s="49"/>
      <c r="Q13" s="107"/>
      <c r="R13" s="104"/>
    </row>
    <row r="14" spans="1:18" ht="27.6" x14ac:dyDescent="0.25">
      <c r="A14" s="38">
        <v>12</v>
      </c>
      <c r="B14" s="54" t="s">
        <v>192</v>
      </c>
      <c r="C14" s="65" t="s">
        <v>1124</v>
      </c>
      <c r="D14" s="64"/>
      <c r="E14" s="40"/>
      <c r="F14" s="40"/>
      <c r="G14" s="106"/>
      <c r="H14" s="49"/>
      <c r="I14" s="107"/>
      <c r="J14" s="49"/>
      <c r="K14" s="107"/>
      <c r="L14" s="104"/>
      <c r="M14" s="106"/>
      <c r="N14" s="49"/>
      <c r="O14" s="107"/>
      <c r="P14" s="49"/>
      <c r="Q14" s="107"/>
      <c r="R14" s="104"/>
    </row>
    <row r="15" spans="1:18" ht="27.6" x14ac:dyDescent="0.25">
      <c r="A15" s="38">
        <v>13</v>
      </c>
      <c r="B15" s="54" t="s">
        <v>193</v>
      </c>
      <c r="C15" s="65" t="s">
        <v>1125</v>
      </c>
      <c r="D15" s="64"/>
      <c r="E15" s="40"/>
      <c r="F15" s="40"/>
      <c r="G15" s="106"/>
      <c r="H15" s="49"/>
      <c r="I15" s="107"/>
      <c r="J15" s="49"/>
      <c r="K15" s="107"/>
      <c r="L15" s="104"/>
      <c r="M15" s="106"/>
      <c r="N15" s="49"/>
      <c r="O15" s="107"/>
      <c r="P15" s="49"/>
      <c r="Q15" s="107"/>
      <c r="R15" s="104"/>
    </row>
    <row r="16" spans="1:18" ht="27.6" x14ac:dyDescent="0.25">
      <c r="A16" s="38">
        <v>14</v>
      </c>
      <c r="B16" s="54" t="s">
        <v>194</v>
      </c>
      <c r="C16" s="65" t="s">
        <v>1126</v>
      </c>
      <c r="D16" s="64"/>
      <c r="E16" s="40"/>
      <c r="F16" s="40"/>
      <c r="G16" s="106"/>
      <c r="H16" s="49"/>
      <c r="I16" s="107"/>
      <c r="J16" s="49"/>
      <c r="K16" s="107"/>
      <c r="L16" s="104"/>
      <c r="M16" s="106"/>
      <c r="N16" s="49"/>
      <c r="O16" s="107"/>
      <c r="P16" s="49"/>
      <c r="Q16" s="107"/>
      <c r="R16" s="104"/>
    </row>
    <row r="17" spans="1:18" ht="27.6" x14ac:dyDescent="0.25">
      <c r="A17" s="38">
        <v>15</v>
      </c>
      <c r="B17" s="54" t="s">
        <v>195</v>
      </c>
      <c r="C17" s="65" t="s">
        <v>1127</v>
      </c>
      <c r="D17" s="64"/>
      <c r="E17" s="40"/>
      <c r="F17" s="40"/>
      <c r="G17" s="106"/>
      <c r="H17" s="49"/>
      <c r="I17" s="107"/>
      <c r="J17" s="49"/>
      <c r="K17" s="107"/>
      <c r="L17" s="104"/>
      <c r="M17" s="106"/>
      <c r="N17" s="49"/>
      <c r="O17" s="107"/>
      <c r="P17" s="49"/>
      <c r="Q17" s="107"/>
      <c r="R17" s="104"/>
    </row>
    <row r="18" spans="1:18" ht="27.6" x14ac:dyDescent="0.25">
      <c r="A18" s="38">
        <v>16</v>
      </c>
      <c r="B18" s="54" t="s">
        <v>196</v>
      </c>
      <c r="C18" s="66" t="s">
        <v>1133</v>
      </c>
      <c r="D18" s="64"/>
      <c r="E18" s="40"/>
      <c r="F18" s="40"/>
      <c r="G18" s="106"/>
      <c r="H18" s="49"/>
      <c r="I18" s="107"/>
      <c r="J18" s="49"/>
      <c r="K18" s="107"/>
      <c r="L18" s="104"/>
      <c r="M18" s="106"/>
      <c r="N18" s="49"/>
      <c r="O18" s="107"/>
      <c r="P18" s="49"/>
      <c r="Q18" s="107"/>
      <c r="R18" s="104"/>
    </row>
    <row r="19" spans="1:18" ht="55.2" x14ac:dyDescent="0.25">
      <c r="A19" s="38">
        <v>17</v>
      </c>
      <c r="B19" s="54" t="s">
        <v>197</v>
      </c>
      <c r="C19" s="66" t="s">
        <v>1134</v>
      </c>
      <c r="D19" s="64"/>
      <c r="E19" s="40"/>
      <c r="F19" s="40"/>
      <c r="G19" s="106"/>
      <c r="H19" s="49"/>
      <c r="I19" s="107"/>
      <c r="J19" s="49"/>
      <c r="K19" s="107"/>
      <c r="L19" s="104"/>
      <c r="M19" s="106"/>
      <c r="N19" s="49"/>
      <c r="O19" s="107"/>
      <c r="P19" s="49"/>
      <c r="Q19" s="107"/>
      <c r="R19" s="104"/>
    </row>
    <row r="20" spans="1:18" ht="41.4" x14ac:dyDescent="0.25">
      <c r="A20" s="38">
        <v>18</v>
      </c>
      <c r="B20" s="54" t="s">
        <v>198</v>
      </c>
      <c r="C20" s="66" t="s">
        <v>1128</v>
      </c>
      <c r="D20" s="64"/>
      <c r="E20" s="40"/>
      <c r="F20" s="40"/>
      <c r="G20" s="106"/>
      <c r="H20" s="49"/>
      <c r="I20" s="107"/>
      <c r="J20" s="49"/>
      <c r="K20" s="107"/>
      <c r="L20" s="104"/>
      <c r="M20" s="106"/>
      <c r="N20" s="49"/>
      <c r="O20" s="107"/>
      <c r="P20" s="49"/>
      <c r="Q20" s="107"/>
      <c r="R20" s="104"/>
    </row>
    <row r="21" spans="1:18" ht="41.4" x14ac:dyDescent="0.25">
      <c r="A21" s="38">
        <v>19</v>
      </c>
      <c r="B21" s="54" t="s">
        <v>1129</v>
      </c>
      <c r="C21" s="66" t="s">
        <v>1130</v>
      </c>
      <c r="D21" s="64"/>
      <c r="E21" s="40"/>
      <c r="F21" s="40"/>
      <c r="G21" s="106"/>
      <c r="H21" s="49"/>
      <c r="I21" s="107"/>
      <c r="J21" s="49"/>
      <c r="K21" s="107"/>
      <c r="L21" s="104"/>
      <c r="M21" s="106"/>
      <c r="N21" s="49"/>
      <c r="O21" s="107"/>
      <c r="P21" s="49"/>
      <c r="Q21" s="107"/>
      <c r="R21" s="104"/>
    </row>
    <row r="22" spans="1:18" ht="41.4" x14ac:dyDescent="0.25">
      <c r="A22" s="38">
        <v>20</v>
      </c>
      <c r="B22" s="54" t="s">
        <v>199</v>
      </c>
      <c r="C22" s="66" t="s">
        <v>809</v>
      </c>
      <c r="D22" s="64"/>
      <c r="E22" s="40"/>
      <c r="F22" s="40"/>
      <c r="G22" s="106"/>
      <c r="H22" s="49"/>
      <c r="I22" s="107"/>
      <c r="J22" s="49"/>
      <c r="K22" s="107"/>
      <c r="L22" s="104"/>
      <c r="M22" s="106"/>
      <c r="N22" s="49"/>
      <c r="O22" s="107"/>
      <c r="P22" s="49"/>
      <c r="Q22" s="107"/>
      <c r="R22" s="104"/>
    </row>
    <row r="23" spans="1:18" ht="55.2" x14ac:dyDescent="0.25">
      <c r="A23" s="57">
        <v>21</v>
      </c>
      <c r="B23" s="54" t="s">
        <v>200</v>
      </c>
      <c r="C23" s="66" t="s">
        <v>1135</v>
      </c>
      <c r="D23" s="64"/>
      <c r="E23" s="40"/>
      <c r="F23" s="40"/>
      <c r="G23" s="106"/>
      <c r="H23" s="49"/>
      <c r="I23" s="107"/>
      <c r="J23" s="49"/>
      <c r="K23" s="107"/>
      <c r="L23" s="104"/>
      <c r="M23" s="106"/>
      <c r="N23" s="49"/>
      <c r="O23" s="107"/>
      <c r="P23" s="49"/>
      <c r="Q23" s="107"/>
      <c r="R23" s="104"/>
    </row>
    <row r="24" spans="1:18" ht="55.2" x14ac:dyDescent="0.25">
      <c r="A24" s="38">
        <v>22</v>
      </c>
      <c r="B24" s="54" t="s">
        <v>829</v>
      </c>
      <c r="C24" s="66" t="s">
        <v>1136</v>
      </c>
      <c r="D24" s="64"/>
      <c r="E24" s="40"/>
      <c r="F24" s="40"/>
      <c r="G24" s="106"/>
      <c r="H24" s="49"/>
      <c r="I24" s="107"/>
      <c r="J24" s="49"/>
      <c r="K24" s="107"/>
      <c r="L24" s="104"/>
      <c r="M24" s="106"/>
      <c r="N24" s="49"/>
      <c r="O24" s="107"/>
      <c r="P24" s="49"/>
      <c r="Q24" s="107"/>
      <c r="R24" s="104"/>
    </row>
    <row r="25" spans="1:18" ht="41.4" x14ac:dyDescent="0.25">
      <c r="A25" s="38">
        <v>23</v>
      </c>
      <c r="B25" s="54" t="s">
        <v>201</v>
      </c>
      <c r="C25" s="66" t="s">
        <v>1131</v>
      </c>
      <c r="D25" s="64"/>
      <c r="E25" s="40"/>
      <c r="F25" s="40"/>
      <c r="G25" s="106"/>
      <c r="H25" s="49"/>
      <c r="I25" s="107"/>
      <c r="J25" s="49"/>
      <c r="K25" s="107"/>
      <c r="L25" s="104"/>
      <c r="M25" s="106"/>
      <c r="N25" s="49"/>
      <c r="O25" s="107"/>
      <c r="P25" s="49"/>
      <c r="Q25" s="107"/>
      <c r="R25" s="104"/>
    </row>
    <row r="26" spans="1:18" ht="55.2" x14ac:dyDescent="0.25">
      <c r="A26" s="38">
        <v>24</v>
      </c>
      <c r="B26" s="54" t="s">
        <v>202</v>
      </c>
      <c r="C26" s="66" t="s">
        <v>1141</v>
      </c>
      <c r="D26" s="64"/>
      <c r="E26" s="40"/>
      <c r="F26" s="40"/>
      <c r="G26" s="106"/>
      <c r="H26" s="49"/>
      <c r="I26" s="107"/>
      <c r="J26" s="49"/>
      <c r="K26" s="107"/>
      <c r="L26" s="104"/>
      <c r="M26" s="106"/>
      <c r="N26" s="49"/>
      <c r="O26" s="107"/>
      <c r="P26" s="49"/>
      <c r="Q26" s="107"/>
      <c r="R26" s="104"/>
    </row>
    <row r="27" spans="1:18" ht="41.4" x14ac:dyDescent="0.25">
      <c r="A27" s="38">
        <v>25</v>
      </c>
      <c r="B27" s="54" t="s">
        <v>203</v>
      </c>
      <c r="C27" s="66" t="s">
        <v>810</v>
      </c>
      <c r="D27" s="64"/>
      <c r="E27" s="40"/>
      <c r="F27" s="40"/>
      <c r="G27" s="106"/>
      <c r="H27" s="49"/>
      <c r="I27" s="107"/>
      <c r="J27" s="49"/>
      <c r="K27" s="107"/>
      <c r="L27" s="104"/>
      <c r="M27" s="106"/>
      <c r="N27" s="49"/>
      <c r="O27" s="107"/>
      <c r="P27" s="49"/>
      <c r="Q27" s="107"/>
      <c r="R27" s="104"/>
    </row>
    <row r="28" spans="1:18" ht="82.8" x14ac:dyDescent="0.25">
      <c r="A28" s="38">
        <v>26</v>
      </c>
      <c r="B28" s="54" t="s">
        <v>920</v>
      </c>
      <c r="C28" s="66" t="s">
        <v>1137</v>
      </c>
      <c r="D28" s="64"/>
      <c r="E28" s="40"/>
      <c r="F28" s="40"/>
      <c r="G28" s="106"/>
      <c r="H28" s="49"/>
      <c r="I28" s="107"/>
      <c r="J28" s="49"/>
      <c r="K28" s="107"/>
      <c r="L28" s="104"/>
      <c r="M28" s="106"/>
      <c r="N28" s="49"/>
      <c r="O28" s="107"/>
      <c r="P28" s="49"/>
      <c r="Q28" s="107"/>
      <c r="R28" s="104"/>
    </row>
    <row r="29" spans="1:18" ht="82.8" x14ac:dyDescent="0.25">
      <c r="A29" s="38">
        <v>27</v>
      </c>
      <c r="B29" s="54" t="s">
        <v>921</v>
      </c>
      <c r="C29" s="66" t="s">
        <v>1138</v>
      </c>
      <c r="D29" s="64"/>
      <c r="E29" s="40"/>
      <c r="F29" s="40"/>
      <c r="G29" s="106"/>
      <c r="H29" s="49"/>
      <c r="I29" s="107"/>
      <c r="J29" s="49"/>
      <c r="K29" s="107"/>
      <c r="L29" s="104"/>
      <c r="M29" s="106"/>
      <c r="N29" s="49"/>
      <c r="O29" s="107"/>
      <c r="P29" s="49"/>
      <c r="Q29" s="107"/>
      <c r="R29" s="104"/>
    </row>
    <row r="30" spans="1:18" ht="82.8" x14ac:dyDescent="0.25">
      <c r="A30" s="38">
        <v>28</v>
      </c>
      <c r="B30" s="54" t="s">
        <v>922</v>
      </c>
      <c r="C30" s="66" t="s">
        <v>1139</v>
      </c>
      <c r="D30" s="64"/>
      <c r="E30" s="40"/>
      <c r="F30" s="40"/>
      <c r="G30" s="106"/>
      <c r="H30" s="49"/>
      <c r="I30" s="107"/>
      <c r="J30" s="49"/>
      <c r="K30" s="107"/>
      <c r="L30" s="104"/>
      <c r="M30" s="106"/>
      <c r="N30" s="49"/>
      <c r="O30" s="107"/>
      <c r="P30" s="49"/>
      <c r="Q30" s="107"/>
      <c r="R30" s="104"/>
    </row>
    <row r="31" spans="1:18" ht="69" x14ac:dyDescent="0.25">
      <c r="A31" s="38">
        <v>29</v>
      </c>
      <c r="B31" s="54" t="s">
        <v>923</v>
      </c>
      <c r="C31" s="66" t="s">
        <v>1140</v>
      </c>
      <c r="D31" s="64"/>
      <c r="E31" s="40"/>
      <c r="F31" s="40"/>
      <c r="G31" s="106"/>
      <c r="H31" s="49"/>
      <c r="I31" s="107"/>
      <c r="J31" s="49"/>
      <c r="K31" s="107"/>
      <c r="L31" s="104"/>
      <c r="M31" s="106"/>
      <c r="N31" s="49"/>
      <c r="O31" s="107"/>
      <c r="P31" s="49"/>
      <c r="Q31" s="107"/>
      <c r="R31" s="104"/>
    </row>
    <row r="32" spans="1:18" ht="82.8" x14ac:dyDescent="0.25">
      <c r="A32" s="38">
        <v>30</v>
      </c>
      <c r="B32" s="54" t="s">
        <v>924</v>
      </c>
      <c r="C32" s="66" t="s">
        <v>1139</v>
      </c>
      <c r="D32" s="64"/>
      <c r="E32" s="40"/>
      <c r="F32" s="40"/>
      <c r="G32" s="106"/>
      <c r="H32" s="49"/>
      <c r="I32" s="107"/>
      <c r="J32" s="49"/>
      <c r="K32" s="107"/>
      <c r="L32" s="104"/>
      <c r="M32" s="106"/>
      <c r="N32" s="49"/>
      <c r="O32" s="107"/>
      <c r="P32" s="49"/>
      <c r="Q32" s="107"/>
      <c r="R32" s="104"/>
    </row>
    <row r="33" spans="2:2" x14ac:dyDescent="0.25">
      <c r="B33" s="61"/>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BF33"/>
  <sheetViews>
    <sheetView zoomScaleNormal="100" zoomScaleSheetLayoutView="100" workbookViewId="0">
      <pane xSplit="3" ySplit="2" topLeftCell="D3" activePane="bottomRight" state="frozen"/>
      <selection activeCell="C12" sqref="C12"/>
      <selection pane="topRight" activeCell="C12" sqref="C12"/>
      <selection pane="bottomLeft" activeCell="C12" sqref="C12"/>
      <selection pane="bottomRight" activeCell="D3" sqref="D3"/>
    </sheetView>
  </sheetViews>
  <sheetFormatPr defaultColWidth="9" defaultRowHeight="13.8" x14ac:dyDescent="0.25"/>
  <cols>
    <col min="1" max="1" width="5.3984375" style="12" customWidth="1"/>
    <col min="2" max="2" width="13.3984375" style="12" bestFit="1" customWidth="1"/>
    <col min="3" max="3" width="35.3984375" style="12" customWidth="1"/>
    <col min="4" max="32" width="12.5" style="12" customWidth="1"/>
    <col min="33" max="33" width="13.09765625" style="15"/>
    <col min="34" max="35" width="12.69921875" style="15" customWidth="1"/>
    <col min="36" max="45" width="12.5" style="12" customWidth="1"/>
    <col min="46" max="46" width="12.69921875" style="103" customWidth="1"/>
    <col min="47" max="47" width="12.5" style="12" customWidth="1"/>
    <col min="48" max="48" width="12.69921875" style="103" customWidth="1"/>
    <col min="49" max="49" width="12.5" style="12" customWidth="1"/>
    <col min="50" max="50" width="12.69921875" style="103" customWidth="1"/>
    <col min="51" max="51" width="12.5" style="12" customWidth="1"/>
    <col min="52" max="52" width="12.69921875" style="103" customWidth="1"/>
    <col min="53" max="53" width="12.5" style="12" customWidth="1"/>
    <col min="54" max="54" width="12.69921875" style="103" customWidth="1"/>
    <col min="55" max="55" width="12.5" style="12" customWidth="1"/>
    <col min="56" max="56" width="12.69921875" style="103" customWidth="1"/>
    <col min="57" max="57" width="12.5" style="12" customWidth="1"/>
    <col min="58" max="58" width="12.69921875" style="103" customWidth="1"/>
    <col min="59" max="16384" width="9" style="12"/>
  </cols>
  <sheetData>
    <row r="1" spans="1:58" x14ac:dyDescent="0.25">
      <c r="A1" s="102" t="s">
        <v>22</v>
      </c>
      <c r="AQ1" s="98"/>
      <c r="AR1" s="99"/>
    </row>
    <row r="2" spans="1:58" s="8" customFormat="1" ht="96.6" x14ac:dyDescent="0.25">
      <c r="A2" s="35" t="s">
        <v>0</v>
      </c>
      <c r="B2" s="35" t="s">
        <v>1</v>
      </c>
      <c r="C2" s="35" t="s">
        <v>801</v>
      </c>
      <c r="D2" s="35" t="s">
        <v>28</v>
      </c>
      <c r="E2" s="35" t="s">
        <v>2</v>
      </c>
      <c r="F2" s="35" t="s">
        <v>30</v>
      </c>
      <c r="G2" s="35" t="s">
        <v>29</v>
      </c>
      <c r="H2" s="35" t="s">
        <v>816</v>
      </c>
      <c r="I2" s="36" t="s">
        <v>27</v>
      </c>
      <c r="J2" s="37" t="s">
        <v>3</v>
      </c>
      <c r="K2" s="36" t="s">
        <v>4</v>
      </c>
      <c r="L2" s="36" t="s">
        <v>5</v>
      </c>
      <c r="M2" s="36" t="s">
        <v>7</v>
      </c>
      <c r="N2" s="36" t="s">
        <v>8</v>
      </c>
      <c r="O2" s="36" t="s">
        <v>9</v>
      </c>
      <c r="P2" s="35" t="s">
        <v>6</v>
      </c>
      <c r="Q2" s="35" t="s">
        <v>802</v>
      </c>
      <c r="R2" s="35" t="s">
        <v>42</v>
      </c>
      <c r="S2" s="35" t="s">
        <v>10</v>
      </c>
      <c r="T2" s="35" t="s">
        <v>11</v>
      </c>
      <c r="U2" s="35" t="s">
        <v>338</v>
      </c>
      <c r="V2" s="35" t="s">
        <v>378</v>
      </c>
      <c r="W2" s="35" t="s">
        <v>379</v>
      </c>
      <c r="X2" s="35" t="s">
        <v>35</v>
      </c>
      <c r="Y2" s="35" t="s">
        <v>36</v>
      </c>
      <c r="Z2" s="35" t="s">
        <v>16</v>
      </c>
      <c r="AA2" s="35" t="s">
        <v>43</v>
      </c>
      <c r="AB2" s="35" t="s">
        <v>44</v>
      </c>
      <c r="AC2" s="35" t="s">
        <v>45</v>
      </c>
      <c r="AD2" s="35" t="s">
        <v>34</v>
      </c>
      <c r="AE2" s="35" t="s">
        <v>339</v>
      </c>
      <c r="AF2" s="35" t="s">
        <v>926</v>
      </c>
      <c r="AG2" s="36" t="s">
        <v>21</v>
      </c>
      <c r="AH2" s="36" t="s">
        <v>885</v>
      </c>
      <c r="AI2" s="36" t="s">
        <v>887</v>
      </c>
      <c r="AJ2" s="36" t="s">
        <v>31</v>
      </c>
      <c r="AK2" s="36" t="s">
        <v>32</v>
      </c>
      <c r="AL2" s="36" t="s">
        <v>33</v>
      </c>
      <c r="AM2" s="36" t="s">
        <v>1026</v>
      </c>
      <c r="AN2" s="36" t="s">
        <v>12</v>
      </c>
      <c r="AO2" s="35" t="s">
        <v>1142</v>
      </c>
      <c r="AP2" s="35" t="s">
        <v>13</v>
      </c>
      <c r="AQ2" s="35" t="s">
        <v>14</v>
      </c>
      <c r="AR2" s="35" t="s">
        <v>860</v>
      </c>
      <c r="AS2" s="67" t="s">
        <v>180</v>
      </c>
      <c r="AT2" s="105" t="s">
        <v>1195</v>
      </c>
      <c r="AU2" s="67" t="s">
        <v>180</v>
      </c>
      <c r="AV2" s="105" t="s">
        <v>1196</v>
      </c>
      <c r="AW2" s="67" t="s">
        <v>180</v>
      </c>
      <c r="AX2" s="105" t="s">
        <v>1197</v>
      </c>
      <c r="AY2" s="67" t="s">
        <v>180</v>
      </c>
      <c r="AZ2" s="105" t="s">
        <v>1198</v>
      </c>
      <c r="BA2" s="67" t="s">
        <v>180</v>
      </c>
      <c r="BB2" s="105" t="s">
        <v>1199</v>
      </c>
      <c r="BC2" s="67" t="s">
        <v>180</v>
      </c>
      <c r="BD2" s="105" t="s">
        <v>1200</v>
      </c>
      <c r="BE2" s="67" t="s">
        <v>180</v>
      </c>
      <c r="BF2" s="105" t="s">
        <v>1256</v>
      </c>
    </row>
    <row r="3" spans="1:58" ht="27.6" x14ac:dyDescent="0.25">
      <c r="A3" s="38">
        <v>1</v>
      </c>
      <c r="B3" s="54" t="s">
        <v>163</v>
      </c>
      <c r="C3" s="39" t="s">
        <v>1143</v>
      </c>
      <c r="D3" s="40"/>
      <c r="E3" s="40"/>
      <c r="F3" s="40"/>
      <c r="G3" s="41"/>
      <c r="H3" s="41"/>
      <c r="I3" s="40"/>
      <c r="J3" s="42"/>
      <c r="K3" s="40"/>
      <c r="L3" s="40"/>
      <c r="M3" s="46"/>
      <c r="N3" s="40"/>
      <c r="O3" s="40"/>
      <c r="P3" s="40"/>
      <c r="Q3" s="45"/>
      <c r="R3" s="47"/>
      <c r="S3" s="40"/>
      <c r="T3" s="40"/>
      <c r="U3" s="48"/>
      <c r="V3" s="40"/>
      <c r="W3" s="40"/>
      <c r="X3" s="44"/>
      <c r="Y3" s="54"/>
      <c r="Z3" s="40"/>
      <c r="AA3" s="50"/>
      <c r="AB3" s="50"/>
      <c r="AC3" s="50"/>
      <c r="AD3" s="50"/>
      <c r="AE3" s="54"/>
      <c r="AF3" s="54"/>
      <c r="AG3" s="40"/>
      <c r="AH3" s="40"/>
      <c r="AI3" s="40"/>
      <c r="AJ3" s="40"/>
      <c r="AK3" s="40"/>
      <c r="AL3" s="49"/>
      <c r="AM3" s="40"/>
      <c r="AN3" s="40"/>
      <c r="AO3" s="40"/>
      <c r="AP3" s="43"/>
      <c r="AQ3" s="49"/>
      <c r="AR3" s="54"/>
      <c r="AS3" s="54"/>
      <c r="AT3" s="104"/>
      <c r="AU3" s="54"/>
      <c r="AV3" s="104"/>
      <c r="AW3" s="54"/>
      <c r="AX3" s="104"/>
      <c r="AY3" s="54"/>
      <c r="AZ3" s="104"/>
      <c r="BA3" s="54"/>
      <c r="BB3" s="104"/>
      <c r="BC3" s="54"/>
      <c r="BD3" s="104"/>
      <c r="BE3" s="54"/>
      <c r="BF3" s="104"/>
    </row>
    <row r="4" spans="1:58" ht="27.6" x14ac:dyDescent="0.25">
      <c r="A4" s="38">
        <v>2</v>
      </c>
      <c r="B4" s="54" t="s">
        <v>164</v>
      </c>
      <c r="C4" s="39" t="s">
        <v>165</v>
      </c>
      <c r="D4" s="40"/>
      <c r="E4" s="40"/>
      <c r="F4" s="40"/>
      <c r="G4" s="41"/>
      <c r="H4" s="41"/>
      <c r="I4" s="40"/>
      <c r="J4" s="42"/>
      <c r="K4" s="40"/>
      <c r="L4" s="40"/>
      <c r="M4" s="46"/>
      <c r="N4" s="40"/>
      <c r="O4" s="40"/>
      <c r="P4" s="40"/>
      <c r="Q4" s="45"/>
      <c r="R4" s="47"/>
      <c r="S4" s="40"/>
      <c r="T4" s="40"/>
      <c r="U4" s="48"/>
      <c r="V4" s="40"/>
      <c r="W4" s="40"/>
      <c r="X4" s="44"/>
      <c r="Y4" s="54"/>
      <c r="Z4" s="40"/>
      <c r="AA4" s="50"/>
      <c r="AB4" s="50"/>
      <c r="AC4" s="50"/>
      <c r="AD4" s="50"/>
      <c r="AE4" s="54"/>
      <c r="AF4" s="54"/>
      <c r="AG4" s="40"/>
      <c r="AH4" s="40"/>
      <c r="AI4" s="40"/>
      <c r="AJ4" s="40"/>
      <c r="AK4" s="40"/>
      <c r="AL4" s="49"/>
      <c r="AM4" s="40"/>
      <c r="AN4" s="40"/>
      <c r="AO4" s="40"/>
      <c r="AP4" s="43"/>
      <c r="AQ4" s="49"/>
      <c r="AR4" s="54"/>
      <c r="AS4" s="54"/>
      <c r="AT4" s="104"/>
      <c r="AU4" s="54"/>
      <c r="AV4" s="104"/>
      <c r="AW4" s="54"/>
      <c r="AX4" s="104"/>
      <c r="AY4" s="54"/>
      <c r="AZ4" s="104"/>
      <c r="BA4" s="54"/>
      <c r="BB4" s="104"/>
      <c r="BC4" s="54"/>
      <c r="BD4" s="104"/>
      <c r="BE4" s="54"/>
      <c r="BF4" s="104"/>
    </row>
    <row r="5" spans="1:58" ht="41.4" x14ac:dyDescent="0.25">
      <c r="A5" s="38">
        <v>3</v>
      </c>
      <c r="B5" s="54" t="s">
        <v>166</v>
      </c>
      <c r="C5" s="39" t="s">
        <v>883</v>
      </c>
      <c r="D5" s="40"/>
      <c r="E5" s="40"/>
      <c r="F5" s="40"/>
      <c r="G5" s="41"/>
      <c r="H5" s="41"/>
      <c r="I5" s="40"/>
      <c r="J5" s="42"/>
      <c r="K5" s="40"/>
      <c r="L5" s="40"/>
      <c r="M5" s="46"/>
      <c r="N5" s="40"/>
      <c r="O5" s="40"/>
      <c r="P5" s="40"/>
      <c r="Q5" s="45"/>
      <c r="R5" s="47"/>
      <c r="S5" s="40"/>
      <c r="T5" s="40"/>
      <c r="U5" s="48"/>
      <c r="V5" s="40"/>
      <c r="W5" s="40"/>
      <c r="X5" s="44"/>
      <c r="Y5" s="54"/>
      <c r="Z5" s="40"/>
      <c r="AA5" s="50"/>
      <c r="AB5" s="50"/>
      <c r="AC5" s="50"/>
      <c r="AD5" s="50"/>
      <c r="AE5" s="54"/>
      <c r="AF5" s="54"/>
      <c r="AG5" s="40"/>
      <c r="AH5" s="40"/>
      <c r="AI5" s="40"/>
      <c r="AJ5" s="40"/>
      <c r="AK5" s="40"/>
      <c r="AL5" s="49"/>
      <c r="AM5" s="40"/>
      <c r="AN5" s="40"/>
      <c r="AO5" s="40"/>
      <c r="AP5" s="43"/>
      <c r="AQ5" s="49"/>
      <c r="AR5" s="54"/>
      <c r="AS5" s="54"/>
      <c r="AT5" s="104"/>
      <c r="AU5" s="54"/>
      <c r="AV5" s="104"/>
      <c r="AW5" s="54"/>
      <c r="AX5" s="104"/>
      <c r="AY5" s="54"/>
      <c r="AZ5" s="104"/>
      <c r="BA5" s="54"/>
      <c r="BB5" s="104"/>
      <c r="BC5" s="54"/>
      <c r="BD5" s="104"/>
      <c r="BE5" s="54"/>
      <c r="BF5" s="104"/>
    </row>
    <row r="6" spans="1:58" ht="41.4" x14ac:dyDescent="0.25">
      <c r="A6" s="38">
        <v>4</v>
      </c>
      <c r="B6" s="54" t="s">
        <v>882</v>
      </c>
      <c r="C6" s="39" t="s">
        <v>884</v>
      </c>
      <c r="D6" s="40"/>
      <c r="E6" s="40"/>
      <c r="F6" s="40"/>
      <c r="G6" s="41"/>
      <c r="H6" s="41"/>
      <c r="I6" s="40"/>
      <c r="J6" s="42"/>
      <c r="K6" s="40"/>
      <c r="L6" s="40"/>
      <c r="M6" s="46"/>
      <c r="N6" s="40"/>
      <c r="O6" s="40"/>
      <c r="P6" s="40"/>
      <c r="Q6" s="45"/>
      <c r="R6" s="47"/>
      <c r="S6" s="40"/>
      <c r="T6" s="40"/>
      <c r="U6" s="48"/>
      <c r="V6" s="40"/>
      <c r="W6" s="40"/>
      <c r="X6" s="44"/>
      <c r="Y6" s="54"/>
      <c r="Z6" s="40"/>
      <c r="AA6" s="50"/>
      <c r="AB6" s="50"/>
      <c r="AC6" s="50"/>
      <c r="AD6" s="50"/>
      <c r="AE6" s="54"/>
      <c r="AF6" s="54"/>
      <c r="AG6" s="40"/>
      <c r="AH6" s="40"/>
      <c r="AI6" s="40"/>
      <c r="AJ6" s="40"/>
      <c r="AK6" s="40"/>
      <c r="AL6" s="49"/>
      <c r="AM6" s="40"/>
      <c r="AN6" s="40"/>
      <c r="AO6" s="40"/>
      <c r="AP6" s="43"/>
      <c r="AQ6" s="49"/>
      <c r="AR6" s="54"/>
      <c r="AS6" s="54"/>
      <c r="AT6" s="104"/>
      <c r="AU6" s="54"/>
      <c r="AV6" s="104"/>
      <c r="AW6" s="54"/>
      <c r="AX6" s="104"/>
      <c r="AY6" s="54"/>
      <c r="AZ6" s="104"/>
      <c r="BA6" s="54"/>
      <c r="BB6" s="104"/>
      <c r="BC6" s="54"/>
      <c r="BD6" s="104"/>
      <c r="BE6" s="54"/>
      <c r="BF6" s="104"/>
    </row>
    <row r="7" spans="1:58" ht="41.4" x14ac:dyDescent="0.25">
      <c r="A7" s="38">
        <v>5</v>
      </c>
      <c r="B7" s="54" t="s">
        <v>167</v>
      </c>
      <c r="C7" s="39" t="s">
        <v>1144</v>
      </c>
      <c r="D7" s="40"/>
      <c r="E7" s="40"/>
      <c r="F7" s="40"/>
      <c r="G7" s="41"/>
      <c r="H7" s="41"/>
      <c r="I7" s="40"/>
      <c r="J7" s="42"/>
      <c r="K7" s="40"/>
      <c r="L7" s="40"/>
      <c r="M7" s="46"/>
      <c r="N7" s="40"/>
      <c r="O7" s="40"/>
      <c r="P7" s="40"/>
      <c r="Q7" s="45"/>
      <c r="R7" s="47"/>
      <c r="S7" s="40"/>
      <c r="T7" s="40"/>
      <c r="U7" s="48"/>
      <c r="V7" s="40"/>
      <c r="W7" s="40"/>
      <c r="X7" s="44"/>
      <c r="Y7" s="54"/>
      <c r="Z7" s="40"/>
      <c r="AA7" s="50"/>
      <c r="AB7" s="50"/>
      <c r="AC7" s="50"/>
      <c r="AD7" s="50"/>
      <c r="AE7" s="54"/>
      <c r="AF7" s="54"/>
      <c r="AG7" s="40"/>
      <c r="AH7" s="40"/>
      <c r="AI7" s="40"/>
      <c r="AJ7" s="40"/>
      <c r="AK7" s="40"/>
      <c r="AL7" s="49"/>
      <c r="AM7" s="40"/>
      <c r="AN7" s="40"/>
      <c r="AO7" s="40"/>
      <c r="AP7" s="43"/>
      <c r="AQ7" s="49"/>
      <c r="AR7" s="54"/>
      <c r="AS7" s="54"/>
      <c r="AT7" s="104"/>
      <c r="AU7" s="54"/>
      <c r="AV7" s="104"/>
      <c r="AW7" s="54"/>
      <c r="AX7" s="104"/>
      <c r="AY7" s="54"/>
      <c r="AZ7" s="104"/>
      <c r="BA7" s="54"/>
      <c r="BB7" s="104"/>
      <c r="BC7" s="54"/>
      <c r="BD7" s="104"/>
      <c r="BE7" s="54"/>
      <c r="BF7" s="104"/>
    </row>
    <row r="8" spans="1:58" ht="41.4" x14ac:dyDescent="0.25">
      <c r="A8" s="38">
        <v>6</v>
      </c>
      <c r="B8" s="54" t="s">
        <v>168</v>
      </c>
      <c r="C8" s="39" t="s">
        <v>1145</v>
      </c>
      <c r="D8" s="40"/>
      <c r="E8" s="40"/>
      <c r="F8" s="40"/>
      <c r="G8" s="41"/>
      <c r="H8" s="41"/>
      <c r="I8" s="40"/>
      <c r="J8" s="42"/>
      <c r="K8" s="40"/>
      <c r="L8" s="40"/>
      <c r="M8" s="46"/>
      <c r="N8" s="40"/>
      <c r="O8" s="40"/>
      <c r="P8" s="40"/>
      <c r="Q8" s="45"/>
      <c r="R8" s="47"/>
      <c r="S8" s="40"/>
      <c r="T8" s="40"/>
      <c r="U8" s="48"/>
      <c r="V8" s="40"/>
      <c r="W8" s="40"/>
      <c r="X8" s="44"/>
      <c r="Y8" s="54"/>
      <c r="Z8" s="40"/>
      <c r="AA8" s="50"/>
      <c r="AB8" s="50"/>
      <c r="AC8" s="50"/>
      <c r="AD8" s="50"/>
      <c r="AE8" s="54"/>
      <c r="AF8" s="54"/>
      <c r="AG8" s="40"/>
      <c r="AH8" s="40"/>
      <c r="AI8" s="40"/>
      <c r="AJ8" s="40"/>
      <c r="AK8" s="40"/>
      <c r="AL8" s="49"/>
      <c r="AM8" s="40"/>
      <c r="AN8" s="40"/>
      <c r="AO8" s="40"/>
      <c r="AP8" s="43"/>
      <c r="AQ8" s="49"/>
      <c r="AR8" s="54"/>
      <c r="AS8" s="54"/>
      <c r="AT8" s="104"/>
      <c r="AU8" s="54"/>
      <c r="AV8" s="104"/>
      <c r="AW8" s="54"/>
      <c r="AX8" s="104"/>
      <c r="AY8" s="54"/>
      <c r="AZ8" s="104"/>
      <c r="BA8" s="54"/>
      <c r="BB8" s="104"/>
      <c r="BC8" s="54"/>
      <c r="BD8" s="104"/>
      <c r="BE8" s="54"/>
      <c r="BF8" s="104"/>
    </row>
    <row r="9" spans="1:58" ht="41.4" x14ac:dyDescent="0.25">
      <c r="A9" s="38">
        <v>7</v>
      </c>
      <c r="B9" s="54" t="s">
        <v>1146</v>
      </c>
      <c r="C9" s="39" t="s">
        <v>1147</v>
      </c>
      <c r="D9" s="40"/>
      <c r="E9" s="40"/>
      <c r="F9" s="40"/>
      <c r="G9" s="41"/>
      <c r="H9" s="41"/>
      <c r="I9" s="40"/>
      <c r="J9" s="42"/>
      <c r="K9" s="40"/>
      <c r="L9" s="40"/>
      <c r="M9" s="46"/>
      <c r="N9" s="40"/>
      <c r="O9" s="40"/>
      <c r="P9" s="40"/>
      <c r="Q9" s="45"/>
      <c r="R9" s="47"/>
      <c r="S9" s="40"/>
      <c r="T9" s="40"/>
      <c r="U9" s="48"/>
      <c r="V9" s="40"/>
      <c r="W9" s="40"/>
      <c r="X9" s="44"/>
      <c r="Y9" s="54"/>
      <c r="Z9" s="40"/>
      <c r="AA9" s="50"/>
      <c r="AB9" s="50"/>
      <c r="AC9" s="50"/>
      <c r="AD9" s="50"/>
      <c r="AE9" s="54"/>
      <c r="AF9" s="54"/>
      <c r="AG9" s="40"/>
      <c r="AH9" s="40"/>
      <c r="AI9" s="40"/>
      <c r="AJ9" s="40"/>
      <c r="AK9" s="40"/>
      <c r="AL9" s="49"/>
      <c r="AM9" s="40"/>
      <c r="AN9" s="40"/>
      <c r="AO9" s="40"/>
      <c r="AP9" s="43"/>
      <c r="AQ9" s="49"/>
      <c r="AR9" s="54"/>
      <c r="AS9" s="54"/>
      <c r="AT9" s="104"/>
      <c r="AU9" s="54"/>
      <c r="AV9" s="104"/>
      <c r="AW9" s="54"/>
      <c r="AX9" s="104"/>
      <c r="AY9" s="54"/>
      <c r="AZ9" s="104"/>
      <c r="BA9" s="54"/>
      <c r="BB9" s="104"/>
      <c r="BC9" s="54"/>
      <c r="BD9" s="104"/>
      <c r="BE9" s="54"/>
      <c r="BF9" s="104"/>
    </row>
    <row r="10" spans="1:58" ht="27.6" x14ac:dyDescent="0.25">
      <c r="A10" s="38">
        <v>8</v>
      </c>
      <c r="B10" s="54" t="s">
        <v>169</v>
      </c>
      <c r="C10" s="39" t="s">
        <v>170</v>
      </c>
      <c r="D10" s="40"/>
      <c r="E10" s="40"/>
      <c r="F10" s="40"/>
      <c r="G10" s="41"/>
      <c r="H10" s="41"/>
      <c r="I10" s="40"/>
      <c r="J10" s="42"/>
      <c r="K10" s="40"/>
      <c r="L10" s="40"/>
      <c r="M10" s="46"/>
      <c r="N10" s="40"/>
      <c r="O10" s="40"/>
      <c r="P10" s="40"/>
      <c r="Q10" s="45"/>
      <c r="R10" s="47"/>
      <c r="S10" s="40"/>
      <c r="T10" s="40"/>
      <c r="U10" s="48"/>
      <c r="V10" s="40"/>
      <c r="W10" s="40"/>
      <c r="X10" s="44"/>
      <c r="Y10" s="54"/>
      <c r="Z10" s="40"/>
      <c r="AA10" s="50"/>
      <c r="AB10" s="50"/>
      <c r="AC10" s="50"/>
      <c r="AD10" s="50"/>
      <c r="AE10" s="54"/>
      <c r="AF10" s="54"/>
      <c r="AG10" s="40"/>
      <c r="AH10" s="40"/>
      <c r="AI10" s="40"/>
      <c r="AJ10" s="40"/>
      <c r="AK10" s="40"/>
      <c r="AL10" s="49"/>
      <c r="AM10" s="40"/>
      <c r="AN10" s="40"/>
      <c r="AO10" s="40"/>
      <c r="AP10" s="43"/>
      <c r="AQ10" s="49"/>
      <c r="AR10" s="54"/>
      <c r="AS10" s="54"/>
      <c r="AT10" s="104"/>
      <c r="AU10" s="54"/>
      <c r="AV10" s="104"/>
      <c r="AW10" s="54"/>
      <c r="AX10" s="104"/>
      <c r="AY10" s="54"/>
      <c r="AZ10" s="104"/>
      <c r="BA10" s="54"/>
      <c r="BB10" s="104"/>
      <c r="BC10" s="54"/>
      <c r="BD10" s="104"/>
      <c r="BE10" s="54"/>
      <c r="BF10" s="104"/>
    </row>
    <row r="11" spans="1:58" ht="41.4" x14ac:dyDescent="0.25">
      <c r="A11" s="38">
        <v>9</v>
      </c>
      <c r="B11" s="54" t="s">
        <v>171</v>
      </c>
      <c r="C11" s="39" t="s">
        <v>1148</v>
      </c>
      <c r="D11" s="40"/>
      <c r="E11" s="40"/>
      <c r="F11" s="40"/>
      <c r="G11" s="41"/>
      <c r="H11" s="41"/>
      <c r="I11" s="40"/>
      <c r="J11" s="42"/>
      <c r="K11" s="40"/>
      <c r="L11" s="40"/>
      <c r="M11" s="46"/>
      <c r="N11" s="40"/>
      <c r="O11" s="40"/>
      <c r="P11" s="40"/>
      <c r="Q11" s="45"/>
      <c r="R11" s="47"/>
      <c r="S11" s="40"/>
      <c r="T11" s="40"/>
      <c r="U11" s="48"/>
      <c r="V11" s="40"/>
      <c r="W11" s="40"/>
      <c r="X11" s="44"/>
      <c r="Y11" s="54"/>
      <c r="Z11" s="40"/>
      <c r="AA11" s="50"/>
      <c r="AB11" s="50"/>
      <c r="AC11" s="50"/>
      <c r="AD11" s="50"/>
      <c r="AE11" s="54"/>
      <c r="AF11" s="54"/>
      <c r="AG11" s="40"/>
      <c r="AH11" s="40"/>
      <c r="AI11" s="40"/>
      <c r="AJ11" s="40"/>
      <c r="AK11" s="40"/>
      <c r="AL11" s="49"/>
      <c r="AM11" s="40"/>
      <c r="AN11" s="40"/>
      <c r="AO11" s="40"/>
      <c r="AP11" s="43"/>
      <c r="AQ11" s="49"/>
      <c r="AR11" s="54"/>
      <c r="AS11" s="54"/>
      <c r="AT11" s="104"/>
      <c r="AU11" s="54"/>
      <c r="AV11" s="104"/>
      <c r="AW11" s="54"/>
      <c r="AX11" s="104"/>
      <c r="AY11" s="54"/>
      <c r="AZ11" s="104"/>
      <c r="BA11" s="54"/>
      <c r="BB11" s="104"/>
      <c r="BC11" s="54"/>
      <c r="BD11" s="104"/>
      <c r="BE11" s="54"/>
      <c r="BF11" s="104"/>
    </row>
    <row r="12" spans="1:58" ht="41.4" x14ac:dyDescent="0.25">
      <c r="A12" s="38">
        <v>10</v>
      </c>
      <c r="B12" s="54" t="s">
        <v>1149</v>
      </c>
      <c r="C12" s="39" t="s">
        <v>1157</v>
      </c>
      <c r="D12" s="40"/>
      <c r="E12" s="40"/>
      <c r="F12" s="40"/>
      <c r="G12" s="41"/>
      <c r="H12" s="41"/>
      <c r="I12" s="40"/>
      <c r="J12" s="42"/>
      <c r="K12" s="40"/>
      <c r="L12" s="40"/>
      <c r="M12" s="46"/>
      <c r="N12" s="40"/>
      <c r="O12" s="40"/>
      <c r="P12" s="40"/>
      <c r="Q12" s="45"/>
      <c r="R12" s="47"/>
      <c r="S12" s="40"/>
      <c r="T12" s="40"/>
      <c r="U12" s="48"/>
      <c r="V12" s="40"/>
      <c r="W12" s="40"/>
      <c r="X12" s="44"/>
      <c r="Y12" s="54"/>
      <c r="Z12" s="40"/>
      <c r="AA12" s="50"/>
      <c r="AB12" s="50"/>
      <c r="AC12" s="50"/>
      <c r="AD12" s="50"/>
      <c r="AE12" s="54"/>
      <c r="AF12" s="54"/>
      <c r="AG12" s="40"/>
      <c r="AH12" s="40"/>
      <c r="AI12" s="40"/>
      <c r="AJ12" s="40"/>
      <c r="AK12" s="40"/>
      <c r="AL12" s="49"/>
      <c r="AM12" s="40"/>
      <c r="AN12" s="40"/>
      <c r="AO12" s="40"/>
      <c r="AP12" s="43"/>
      <c r="AQ12" s="49"/>
      <c r="AR12" s="54"/>
      <c r="AS12" s="54"/>
      <c r="AT12" s="104"/>
      <c r="AU12" s="54"/>
      <c r="AV12" s="104"/>
      <c r="AW12" s="54"/>
      <c r="AX12" s="104"/>
      <c r="AY12" s="54"/>
      <c r="AZ12" s="104"/>
      <c r="BA12" s="54"/>
      <c r="BB12" s="104"/>
      <c r="BC12" s="54"/>
      <c r="BD12" s="104"/>
      <c r="BE12" s="54"/>
      <c r="BF12" s="104"/>
    </row>
    <row r="13" spans="1:58" ht="27.6" x14ac:dyDescent="0.25">
      <c r="A13" s="38">
        <v>11</v>
      </c>
      <c r="B13" s="54" t="s">
        <v>172</v>
      </c>
      <c r="C13" s="39" t="s">
        <v>173</v>
      </c>
      <c r="D13" s="40"/>
      <c r="E13" s="40"/>
      <c r="F13" s="40"/>
      <c r="G13" s="41"/>
      <c r="H13" s="41"/>
      <c r="I13" s="40"/>
      <c r="J13" s="42"/>
      <c r="K13" s="40"/>
      <c r="L13" s="40"/>
      <c r="M13" s="46"/>
      <c r="N13" s="40"/>
      <c r="O13" s="40"/>
      <c r="P13" s="40"/>
      <c r="Q13" s="45"/>
      <c r="R13" s="47"/>
      <c r="S13" s="40"/>
      <c r="T13" s="40"/>
      <c r="U13" s="48"/>
      <c r="V13" s="40"/>
      <c r="W13" s="40"/>
      <c r="X13" s="44"/>
      <c r="Y13" s="54"/>
      <c r="Z13" s="40"/>
      <c r="AA13" s="50"/>
      <c r="AB13" s="50"/>
      <c r="AC13" s="50"/>
      <c r="AD13" s="50"/>
      <c r="AE13" s="54"/>
      <c r="AF13" s="54"/>
      <c r="AG13" s="40"/>
      <c r="AH13" s="40"/>
      <c r="AI13" s="40"/>
      <c r="AJ13" s="40"/>
      <c r="AK13" s="40"/>
      <c r="AL13" s="49"/>
      <c r="AM13" s="40"/>
      <c r="AN13" s="40"/>
      <c r="AO13" s="40"/>
      <c r="AP13" s="43"/>
      <c r="AQ13" s="49"/>
      <c r="AR13" s="54"/>
      <c r="AS13" s="54"/>
      <c r="AT13" s="104"/>
      <c r="AU13" s="54"/>
      <c r="AV13" s="104"/>
      <c r="AW13" s="54"/>
      <c r="AX13" s="104"/>
      <c r="AY13" s="54"/>
      <c r="AZ13" s="104"/>
      <c r="BA13" s="54"/>
      <c r="BB13" s="104"/>
      <c r="BC13" s="54"/>
      <c r="BD13" s="104"/>
      <c r="BE13" s="54"/>
      <c r="BF13" s="104"/>
    </row>
    <row r="14" spans="1:58" ht="41.4" x14ac:dyDescent="0.25">
      <c r="A14" s="38">
        <v>12</v>
      </c>
      <c r="B14" s="54" t="s">
        <v>174</v>
      </c>
      <c r="C14" s="39" t="s">
        <v>1150</v>
      </c>
      <c r="D14" s="40"/>
      <c r="E14" s="40"/>
      <c r="F14" s="40"/>
      <c r="G14" s="41"/>
      <c r="H14" s="41"/>
      <c r="I14" s="40"/>
      <c r="J14" s="42"/>
      <c r="K14" s="40"/>
      <c r="L14" s="40"/>
      <c r="M14" s="46"/>
      <c r="N14" s="40"/>
      <c r="O14" s="40"/>
      <c r="P14" s="40"/>
      <c r="Q14" s="45"/>
      <c r="R14" s="47"/>
      <c r="S14" s="40"/>
      <c r="T14" s="40"/>
      <c r="U14" s="48"/>
      <c r="V14" s="40"/>
      <c r="W14" s="40"/>
      <c r="X14" s="44"/>
      <c r="Y14" s="54"/>
      <c r="Z14" s="40"/>
      <c r="AA14" s="50"/>
      <c r="AB14" s="50"/>
      <c r="AC14" s="50"/>
      <c r="AD14" s="50"/>
      <c r="AE14" s="54"/>
      <c r="AF14" s="54"/>
      <c r="AG14" s="40"/>
      <c r="AH14" s="40"/>
      <c r="AI14" s="40"/>
      <c r="AJ14" s="40"/>
      <c r="AK14" s="40"/>
      <c r="AL14" s="49"/>
      <c r="AM14" s="40"/>
      <c r="AN14" s="40"/>
      <c r="AO14" s="40"/>
      <c r="AP14" s="43"/>
      <c r="AQ14" s="49"/>
      <c r="AR14" s="54"/>
      <c r="AS14" s="54"/>
      <c r="AT14" s="104"/>
      <c r="AU14" s="54"/>
      <c r="AV14" s="104"/>
      <c r="AW14" s="54"/>
      <c r="AX14" s="104"/>
      <c r="AY14" s="54"/>
      <c r="AZ14" s="104"/>
      <c r="BA14" s="54"/>
      <c r="BB14" s="104"/>
      <c r="BC14" s="54"/>
      <c r="BD14" s="104"/>
      <c r="BE14" s="54"/>
      <c r="BF14" s="104"/>
    </row>
    <row r="15" spans="1:58" ht="41.4" x14ac:dyDescent="0.25">
      <c r="A15" s="38">
        <v>13</v>
      </c>
      <c r="B15" s="54" t="s">
        <v>1151</v>
      </c>
      <c r="C15" s="39" t="s">
        <v>1158</v>
      </c>
      <c r="D15" s="40"/>
      <c r="E15" s="40"/>
      <c r="F15" s="40"/>
      <c r="G15" s="41"/>
      <c r="H15" s="41"/>
      <c r="I15" s="40"/>
      <c r="J15" s="42"/>
      <c r="K15" s="40"/>
      <c r="L15" s="40"/>
      <c r="M15" s="46"/>
      <c r="N15" s="40"/>
      <c r="O15" s="40"/>
      <c r="P15" s="40"/>
      <c r="Q15" s="45"/>
      <c r="R15" s="47"/>
      <c r="S15" s="40"/>
      <c r="T15" s="40"/>
      <c r="U15" s="48"/>
      <c r="V15" s="40"/>
      <c r="W15" s="40"/>
      <c r="X15" s="44"/>
      <c r="Y15" s="54"/>
      <c r="Z15" s="40"/>
      <c r="AA15" s="50"/>
      <c r="AB15" s="50"/>
      <c r="AC15" s="50"/>
      <c r="AD15" s="50"/>
      <c r="AE15" s="54"/>
      <c r="AF15" s="54"/>
      <c r="AG15" s="40"/>
      <c r="AH15" s="40"/>
      <c r="AI15" s="40"/>
      <c r="AJ15" s="40"/>
      <c r="AK15" s="40"/>
      <c r="AL15" s="49"/>
      <c r="AM15" s="40"/>
      <c r="AN15" s="40"/>
      <c r="AO15" s="40"/>
      <c r="AP15" s="43"/>
      <c r="AQ15" s="49"/>
      <c r="AR15" s="54"/>
      <c r="AS15" s="54"/>
      <c r="AT15" s="104"/>
      <c r="AU15" s="54"/>
      <c r="AV15" s="104"/>
      <c r="AW15" s="54"/>
      <c r="AX15" s="104"/>
      <c r="AY15" s="54"/>
      <c r="AZ15" s="104"/>
      <c r="BA15" s="54"/>
      <c r="BB15" s="104"/>
      <c r="BC15" s="54"/>
      <c r="BD15" s="104"/>
      <c r="BE15" s="54"/>
      <c r="BF15" s="104"/>
    </row>
    <row r="16" spans="1:58" ht="27.6" x14ac:dyDescent="0.25">
      <c r="A16" s="38">
        <v>14</v>
      </c>
      <c r="B16" s="54" t="s">
        <v>175</v>
      </c>
      <c r="C16" s="39" t="s">
        <v>176</v>
      </c>
      <c r="D16" s="40"/>
      <c r="E16" s="40"/>
      <c r="F16" s="40"/>
      <c r="G16" s="41"/>
      <c r="H16" s="41"/>
      <c r="I16" s="40"/>
      <c r="J16" s="42"/>
      <c r="K16" s="40"/>
      <c r="L16" s="40"/>
      <c r="M16" s="46"/>
      <c r="N16" s="40"/>
      <c r="O16" s="40"/>
      <c r="P16" s="40"/>
      <c r="Q16" s="45"/>
      <c r="R16" s="47"/>
      <c r="S16" s="40"/>
      <c r="T16" s="40"/>
      <c r="U16" s="48"/>
      <c r="V16" s="40"/>
      <c r="W16" s="40"/>
      <c r="X16" s="44"/>
      <c r="Y16" s="54"/>
      <c r="Z16" s="40"/>
      <c r="AA16" s="50"/>
      <c r="AB16" s="50"/>
      <c r="AC16" s="50"/>
      <c r="AD16" s="50"/>
      <c r="AE16" s="54"/>
      <c r="AF16" s="54"/>
      <c r="AG16" s="40"/>
      <c r="AH16" s="40"/>
      <c r="AI16" s="40"/>
      <c r="AJ16" s="40"/>
      <c r="AK16" s="40"/>
      <c r="AL16" s="49"/>
      <c r="AM16" s="40"/>
      <c r="AN16" s="40"/>
      <c r="AO16" s="40"/>
      <c r="AP16" s="43"/>
      <c r="AQ16" s="49"/>
      <c r="AR16" s="54"/>
      <c r="AS16" s="54"/>
      <c r="AT16" s="104"/>
      <c r="AU16" s="54"/>
      <c r="AV16" s="104"/>
      <c r="AW16" s="54"/>
      <c r="AX16" s="104"/>
      <c r="AY16" s="54"/>
      <c r="AZ16" s="104"/>
      <c r="BA16" s="54"/>
      <c r="BB16" s="104"/>
      <c r="BC16" s="54"/>
      <c r="BD16" s="104"/>
      <c r="BE16" s="54"/>
      <c r="BF16" s="104"/>
    </row>
    <row r="17" spans="1:58" ht="41.4" x14ac:dyDescent="0.25">
      <c r="A17" s="38">
        <v>15</v>
      </c>
      <c r="B17" s="54" t="s">
        <v>177</v>
      </c>
      <c r="C17" s="39" t="s">
        <v>1152</v>
      </c>
      <c r="D17" s="40"/>
      <c r="E17" s="40"/>
      <c r="F17" s="40"/>
      <c r="G17" s="41"/>
      <c r="H17" s="41"/>
      <c r="I17" s="40"/>
      <c r="J17" s="42"/>
      <c r="K17" s="40"/>
      <c r="L17" s="40"/>
      <c r="M17" s="46"/>
      <c r="N17" s="40"/>
      <c r="O17" s="40"/>
      <c r="P17" s="40"/>
      <c r="Q17" s="45"/>
      <c r="R17" s="47"/>
      <c r="S17" s="40"/>
      <c r="T17" s="40"/>
      <c r="U17" s="48"/>
      <c r="V17" s="40"/>
      <c r="W17" s="40"/>
      <c r="X17" s="44"/>
      <c r="Y17" s="54"/>
      <c r="Z17" s="40"/>
      <c r="AA17" s="50"/>
      <c r="AB17" s="50"/>
      <c r="AC17" s="50"/>
      <c r="AD17" s="50"/>
      <c r="AE17" s="54"/>
      <c r="AF17" s="54"/>
      <c r="AG17" s="40"/>
      <c r="AH17" s="40"/>
      <c r="AI17" s="40"/>
      <c r="AJ17" s="40"/>
      <c r="AK17" s="40"/>
      <c r="AL17" s="49"/>
      <c r="AM17" s="40"/>
      <c r="AN17" s="40"/>
      <c r="AO17" s="40"/>
      <c r="AP17" s="43"/>
      <c r="AQ17" s="49"/>
      <c r="AR17" s="54"/>
      <c r="AS17" s="54"/>
      <c r="AT17" s="104"/>
      <c r="AU17" s="54"/>
      <c r="AV17" s="104"/>
      <c r="AW17" s="54"/>
      <c r="AX17" s="104"/>
      <c r="AY17" s="54"/>
      <c r="AZ17" s="104"/>
      <c r="BA17" s="54"/>
      <c r="BB17" s="104"/>
      <c r="BC17" s="54"/>
      <c r="BD17" s="104"/>
      <c r="BE17" s="54"/>
      <c r="BF17" s="104"/>
    </row>
    <row r="18" spans="1:58" ht="41.4" x14ac:dyDescent="0.25">
      <c r="A18" s="38">
        <v>16</v>
      </c>
      <c r="B18" s="54" t="s">
        <v>1153</v>
      </c>
      <c r="C18" s="39" t="s">
        <v>1159</v>
      </c>
      <c r="D18" s="40"/>
      <c r="E18" s="40"/>
      <c r="F18" s="40"/>
      <c r="G18" s="41"/>
      <c r="H18" s="41"/>
      <c r="I18" s="40"/>
      <c r="J18" s="42"/>
      <c r="K18" s="40"/>
      <c r="L18" s="40"/>
      <c r="M18" s="53"/>
      <c r="N18" s="40"/>
      <c r="O18" s="40"/>
      <c r="P18" s="40"/>
      <c r="Q18" s="45"/>
      <c r="R18" s="47"/>
      <c r="S18" s="40"/>
      <c r="T18" s="40"/>
      <c r="U18" s="48"/>
      <c r="V18" s="40"/>
      <c r="W18" s="40"/>
      <c r="X18" s="44"/>
      <c r="Y18" s="54"/>
      <c r="Z18" s="40"/>
      <c r="AA18" s="50"/>
      <c r="AB18" s="50"/>
      <c r="AC18" s="50"/>
      <c r="AD18" s="50"/>
      <c r="AE18" s="54"/>
      <c r="AF18" s="54"/>
      <c r="AG18" s="40"/>
      <c r="AH18" s="40"/>
      <c r="AI18" s="40"/>
      <c r="AJ18" s="40"/>
      <c r="AK18" s="40"/>
      <c r="AL18" s="49"/>
      <c r="AM18" s="40"/>
      <c r="AN18" s="40"/>
      <c r="AO18" s="40"/>
      <c r="AP18" s="43"/>
      <c r="AQ18" s="49"/>
      <c r="AR18" s="54"/>
      <c r="AS18" s="54"/>
      <c r="AT18" s="104"/>
      <c r="AU18" s="54"/>
      <c r="AV18" s="104"/>
      <c r="AW18" s="54"/>
      <c r="AX18" s="104"/>
      <c r="AY18" s="54"/>
      <c r="AZ18" s="104"/>
      <c r="BA18" s="54"/>
      <c r="BB18" s="104"/>
      <c r="BC18" s="54"/>
      <c r="BD18" s="104"/>
      <c r="BE18" s="54"/>
      <c r="BF18" s="104"/>
    </row>
    <row r="19" spans="1:58" ht="27.6" x14ac:dyDescent="0.25">
      <c r="A19" s="38">
        <v>17</v>
      </c>
      <c r="B19" s="54" t="s">
        <v>178</v>
      </c>
      <c r="C19" s="39" t="s">
        <v>1154</v>
      </c>
      <c r="D19" s="40"/>
      <c r="E19" s="40"/>
      <c r="F19" s="40"/>
      <c r="G19" s="41"/>
      <c r="H19" s="41"/>
      <c r="I19" s="40"/>
      <c r="J19" s="42"/>
      <c r="K19" s="40"/>
      <c r="L19" s="40"/>
      <c r="M19" s="53"/>
      <c r="N19" s="40"/>
      <c r="O19" s="40"/>
      <c r="P19" s="40"/>
      <c r="Q19" s="45"/>
      <c r="R19" s="47"/>
      <c r="S19" s="40"/>
      <c r="T19" s="40"/>
      <c r="U19" s="48"/>
      <c r="V19" s="40"/>
      <c r="W19" s="40"/>
      <c r="X19" s="44"/>
      <c r="Y19" s="54"/>
      <c r="Z19" s="40"/>
      <c r="AA19" s="50"/>
      <c r="AB19" s="50"/>
      <c r="AC19" s="50"/>
      <c r="AD19" s="50"/>
      <c r="AE19" s="54"/>
      <c r="AF19" s="54"/>
      <c r="AG19" s="40"/>
      <c r="AH19" s="40"/>
      <c r="AI19" s="40"/>
      <c r="AJ19" s="40"/>
      <c r="AK19" s="40"/>
      <c r="AL19" s="49"/>
      <c r="AM19" s="40"/>
      <c r="AN19" s="40"/>
      <c r="AO19" s="40"/>
      <c r="AP19" s="43"/>
      <c r="AQ19" s="49"/>
      <c r="AR19" s="54"/>
      <c r="AS19" s="54"/>
      <c r="AT19" s="104"/>
      <c r="AU19" s="54"/>
      <c r="AV19" s="104"/>
      <c r="AW19" s="54"/>
      <c r="AX19" s="104"/>
      <c r="AY19" s="54"/>
      <c r="AZ19" s="104"/>
      <c r="BA19" s="54"/>
      <c r="BB19" s="104"/>
      <c r="BC19" s="54"/>
      <c r="BD19" s="104"/>
      <c r="BE19" s="54"/>
      <c r="BF19" s="104"/>
    </row>
    <row r="20" spans="1:58" ht="41.4" x14ac:dyDescent="0.25">
      <c r="A20" s="38">
        <v>18</v>
      </c>
      <c r="B20" s="54" t="s">
        <v>179</v>
      </c>
      <c r="C20" s="39" t="s">
        <v>1155</v>
      </c>
      <c r="D20" s="40"/>
      <c r="E20" s="40"/>
      <c r="F20" s="40"/>
      <c r="G20" s="41"/>
      <c r="H20" s="41"/>
      <c r="I20" s="40"/>
      <c r="J20" s="42"/>
      <c r="K20" s="40"/>
      <c r="L20" s="40"/>
      <c r="M20" s="53"/>
      <c r="N20" s="40"/>
      <c r="O20" s="40"/>
      <c r="P20" s="40"/>
      <c r="Q20" s="45"/>
      <c r="R20" s="47"/>
      <c r="S20" s="40"/>
      <c r="T20" s="40"/>
      <c r="U20" s="48"/>
      <c r="V20" s="40"/>
      <c r="W20" s="40"/>
      <c r="X20" s="44"/>
      <c r="Y20" s="54"/>
      <c r="Z20" s="40"/>
      <c r="AA20" s="50"/>
      <c r="AB20" s="50"/>
      <c r="AC20" s="50"/>
      <c r="AD20" s="50"/>
      <c r="AE20" s="54"/>
      <c r="AF20" s="54"/>
      <c r="AG20" s="40"/>
      <c r="AH20" s="40"/>
      <c r="AI20" s="40"/>
      <c r="AJ20" s="40"/>
      <c r="AK20" s="40"/>
      <c r="AL20" s="49"/>
      <c r="AM20" s="40"/>
      <c r="AN20" s="40"/>
      <c r="AO20" s="40"/>
      <c r="AP20" s="43"/>
      <c r="AQ20" s="49"/>
      <c r="AR20" s="54"/>
      <c r="AS20" s="54"/>
      <c r="AT20" s="104"/>
      <c r="AU20" s="54"/>
      <c r="AV20" s="104"/>
      <c r="AW20" s="54"/>
      <c r="AX20" s="104"/>
      <c r="AY20" s="54"/>
      <c r="AZ20" s="104"/>
      <c r="BA20" s="54"/>
      <c r="BB20" s="104"/>
      <c r="BC20" s="54"/>
      <c r="BD20" s="104"/>
      <c r="BE20" s="54"/>
      <c r="BF20" s="104"/>
    </row>
    <row r="21" spans="1:58" ht="41.4" x14ac:dyDescent="0.25">
      <c r="A21" s="38">
        <v>19</v>
      </c>
      <c r="B21" s="54" t="s">
        <v>1156</v>
      </c>
      <c r="C21" s="39" t="s">
        <v>1160</v>
      </c>
      <c r="D21" s="40"/>
      <c r="E21" s="40"/>
      <c r="F21" s="40"/>
      <c r="G21" s="41"/>
      <c r="H21" s="41"/>
      <c r="I21" s="40"/>
      <c r="J21" s="42"/>
      <c r="K21" s="40"/>
      <c r="L21" s="40"/>
      <c r="M21" s="53"/>
      <c r="N21" s="40"/>
      <c r="O21" s="40"/>
      <c r="P21" s="40"/>
      <c r="Q21" s="45"/>
      <c r="R21" s="47"/>
      <c r="S21" s="40"/>
      <c r="T21" s="40"/>
      <c r="U21" s="48"/>
      <c r="V21" s="40"/>
      <c r="W21" s="40"/>
      <c r="X21" s="44"/>
      <c r="Y21" s="54"/>
      <c r="Z21" s="40"/>
      <c r="AA21" s="50"/>
      <c r="AB21" s="50"/>
      <c r="AC21" s="50"/>
      <c r="AD21" s="50"/>
      <c r="AE21" s="54"/>
      <c r="AF21" s="54"/>
      <c r="AG21" s="40"/>
      <c r="AH21" s="40"/>
      <c r="AI21" s="40"/>
      <c r="AJ21" s="40"/>
      <c r="AK21" s="40"/>
      <c r="AL21" s="49"/>
      <c r="AM21" s="40"/>
      <c r="AN21" s="40"/>
      <c r="AO21" s="40"/>
      <c r="AP21" s="43"/>
      <c r="AQ21" s="49"/>
      <c r="AR21" s="54"/>
      <c r="AS21" s="54"/>
      <c r="AT21" s="104"/>
      <c r="AU21" s="54"/>
      <c r="AV21" s="104"/>
      <c r="AW21" s="54"/>
      <c r="AX21" s="104"/>
      <c r="AY21" s="54"/>
      <c r="AZ21" s="104"/>
      <c r="BA21" s="54"/>
      <c r="BB21" s="104"/>
      <c r="BC21" s="54"/>
      <c r="BD21" s="104"/>
      <c r="BE21" s="54"/>
      <c r="BF21" s="104"/>
    </row>
    <row r="22" spans="1:58" x14ac:dyDescent="0.25">
      <c r="AM22" s="62"/>
    </row>
    <row r="23" spans="1:58" x14ac:dyDescent="0.25">
      <c r="AM23" s="15"/>
    </row>
    <row r="24" spans="1:58" x14ac:dyDescent="0.25">
      <c r="AM24" s="15"/>
    </row>
    <row r="25" spans="1:58" x14ac:dyDescent="0.25">
      <c r="AM25" s="15"/>
    </row>
    <row r="26" spans="1:58" x14ac:dyDescent="0.25">
      <c r="AM26" s="15"/>
    </row>
    <row r="27" spans="1:58" x14ac:dyDescent="0.25">
      <c r="AM27" s="15"/>
    </row>
    <row r="28" spans="1:58" x14ac:dyDescent="0.25">
      <c r="AM28" s="15"/>
    </row>
    <row r="29" spans="1:58" x14ac:dyDescent="0.25">
      <c r="AM29" s="15"/>
    </row>
    <row r="30" spans="1:58" x14ac:dyDescent="0.25">
      <c r="AM30" s="15"/>
    </row>
    <row r="31" spans="1:58" x14ac:dyDescent="0.25">
      <c r="AM31" s="15"/>
    </row>
    <row r="32" spans="1:58" x14ac:dyDescent="0.25">
      <c r="AM32" s="15"/>
    </row>
    <row r="33" spans="39:39" x14ac:dyDescent="0.25">
      <c r="AM33" s="15"/>
    </row>
  </sheetData>
  <protectedRanges>
    <protectedRange sqref="G4:H245" name="Range1"/>
  </protectedRanges>
  <mergeCells count="1">
    <mergeCell ref="AQ1:AR1"/>
  </mergeCells>
  <dataValidations count="16">
    <dataValidation allowBlank="1" showInputMessage="1" showErrorMessage="1" promptTitle="Maintanance or Service Plan" prompt="Please select YES or NO " sqref="AJ2" xr:uid="{00000000-0002-0000-0700-000000000000}"/>
    <dataValidation allowBlank="1" showInputMessage="1" showErrorMessage="1" promptTitle="Conform with Specification" prompt="Please select YES or NO " sqref="O2" xr:uid="{00000000-0002-0000-0700-000001000000}"/>
    <dataValidation allowBlank="1" showInputMessage="1" showErrorMessage="1" promptTitle="Number og gears" prompt="Please provide number of gears numerically (4,5,6 or 7. Please do not type in words such four, five, or six)" sqref="X2" xr:uid="{00000000-0002-0000-0700-000002000000}"/>
    <dataValidation allowBlank="1" showInputMessage="1" showErrorMessage="1" promptTitle="Firm / Non-firm pricing" prompt="Please indicate if the pricing offered is firm for a year or is subject to price adjustment based of rates of exchange." sqref="I2" xr:uid="{00000000-0002-0000-0700-000003000000}"/>
    <dataValidation allowBlank="1" showInputMessage="1" showErrorMessage="1" promptTitle="Foreign Currency" prompt="Please select a currency where the vehicle is imported or manufactured from " sqref="K2" xr:uid="{00000000-0002-0000-0700-000004000000}"/>
    <dataValidation allowBlank="1" showInputMessage="1" showErrorMessage="1" promptTitle="Country of origin " prompt="Please select a country of origin" sqref="L2" xr:uid="{00000000-0002-0000-0700-000005000000}"/>
    <dataValidation allowBlank="1" showInputMessage="1" showErrorMessage="1" promptTitle="Fuel Type " prompt="Please select fuel type" sqref="P2" xr:uid="{00000000-0002-0000-0700-000006000000}"/>
    <dataValidation allowBlank="1" showInputMessage="1" showErrorMessage="1" promptTitle="Steering Type " prompt="Please select steering type" sqref="V2" xr:uid="{00000000-0002-0000-0700-000007000000}"/>
    <dataValidation allowBlank="1" showInputMessage="1" showErrorMessage="1" promptTitle="Transmission type " prompt="Please select transmission type" sqref="W2" xr:uid="{00000000-0002-0000-0700-000008000000}"/>
    <dataValidation allowBlank="1" showInputMessage="1" showErrorMessage="1" promptTitle="Fuel capacity" prompt="Please provide fuel capacity in litres numerically (50, 60 or 80. Please do not type fifty, sixty, or eighty)" sqref="Q2" xr:uid="{00000000-0002-0000-0700-000009000000}"/>
    <dataValidation allowBlank="1" showInputMessage="1" showErrorMessage="1" promptTitle="Delivery Period in days" prompt="Please provide delivery period in days numerically (1, 2, or 3. Please do not type one, two, or three or in weeks)" sqref="M2" xr:uid="{00000000-0002-0000-0700-00000A000000}"/>
    <dataValidation type="whole" allowBlank="1" showInputMessage="1" showErrorMessage="1" sqref="AG3:AH1048576 AI19:AI1048576" xr:uid="{00000000-0002-0000-0700-00000B000000}">
      <formula1>1</formula1>
      <formula2>500</formula2>
    </dataValidation>
    <dataValidation allowBlank="1" showInputMessage="1" showErrorMessage="1" promptTitle="Seating Capacity" prompt="Please provide seating capacity numerically (1,2,3 or 4. Please do not type one, two, or three)" sqref="AG2" xr:uid="{00000000-0002-0000-0700-00000C000000}"/>
    <dataValidation type="decimal" allowBlank="1" showInputMessage="1" showErrorMessage="1" sqref="Q3:Q1048576" xr:uid="{00000000-0002-0000-0700-00000D000000}">
      <formula1>1</formula1>
      <formula2>500</formula2>
    </dataValidation>
    <dataValidation type="whole" allowBlank="1" showInputMessage="1" showErrorMessage="1" sqref="X3:X1048576" xr:uid="{00000000-0002-0000-0700-00000E000000}">
      <formula1>1</formula1>
      <formula2>100</formula2>
    </dataValidation>
    <dataValidation type="decimal" operator="greaterThan" allowBlank="1" showInputMessage="1" showErrorMessage="1" sqref="AQ3:AQ18" xr:uid="{00000000-0002-0000-0700-00000F000000}">
      <formula1>0</formula1>
    </dataValidation>
  </dataValidations>
  <pageMargins left="0.7" right="0.7" top="0.75" bottom="0.75" header="0.3" footer="0.3"/>
  <pageSetup paperSize="9" scale="12"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10000000}">
          <x14:formula1>
            <xm:f>DATA!$G$1:$G$3</xm:f>
          </x14:formula1>
          <xm:sqref>AI3:AI18 O3:O1048576 AJ3:AJ1048576 AM3:AM1048576 AO3:AO18</xm:sqref>
        </x14:dataValidation>
        <x14:dataValidation type="list" allowBlank="1" showInputMessage="1" showErrorMessage="1" xr:uid="{00000000-0002-0000-0700-000011000000}">
          <x14:formula1>
            <xm:f>DATA!$D$1:$D$5</xm:f>
          </x14:formula1>
          <xm:sqref>P3:P1048576</xm:sqref>
        </x14:dataValidation>
        <x14:dataValidation type="list" allowBlank="1" showInputMessage="1" showErrorMessage="1" xr:uid="{00000000-0002-0000-0700-000012000000}">
          <x14:formula1>
            <xm:f>DATA!$A$1:$A$2</xm:f>
          </x14:formula1>
          <xm:sqref>I3:I1048576</xm:sqref>
        </x14:dataValidation>
        <x14:dataValidation type="list" allowBlank="1" showInputMessage="1" showErrorMessage="1" xr:uid="{00000000-0002-0000-0700-000013000000}">
          <x14:formula1>
            <xm:f>DATA!$E$1:$E$5</xm:f>
          </x14:formula1>
          <xm:sqref>V3:V1048576</xm:sqref>
        </x14:dataValidation>
        <x14:dataValidation type="list" allowBlank="1" showInputMessage="1" showErrorMessage="1" xr:uid="{00000000-0002-0000-0700-000014000000}">
          <x14:formula1>
            <xm:f>DATA!$F$1:$F$6</xm:f>
          </x14:formula1>
          <xm:sqref>W3:W1048576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vt:i4>
      </vt:variant>
    </vt:vector>
  </HeadingPairs>
  <TitlesOfParts>
    <vt:vector size="26" baseType="lpstr">
      <vt:lpstr>RT57-00</vt:lpstr>
      <vt:lpstr>RT57-01</vt:lpstr>
      <vt:lpstr>RT57-02</vt:lpstr>
      <vt:lpstr>RT57-02 Acc and Conv</vt:lpstr>
      <vt:lpstr>RT57-03</vt:lpstr>
      <vt:lpstr>RT57-04</vt:lpstr>
      <vt:lpstr>RT57-05</vt:lpstr>
      <vt:lpstr>RT57-05 Optional Extras</vt:lpstr>
      <vt:lpstr>RT57-06</vt:lpstr>
      <vt:lpstr>RT57-06 Additional Conversions</vt:lpstr>
      <vt:lpstr>RT57-07</vt:lpstr>
      <vt:lpstr>RT57-08</vt:lpstr>
      <vt:lpstr>RT57-09-01</vt:lpstr>
      <vt:lpstr>RT57-09-02</vt:lpstr>
      <vt:lpstr>RT57-09-03</vt:lpstr>
      <vt:lpstr>RT57-09-04</vt:lpstr>
      <vt:lpstr>RT57-09-05</vt:lpstr>
      <vt:lpstr>RT57-09-06</vt:lpstr>
      <vt:lpstr>RT57-09-07</vt:lpstr>
      <vt:lpstr>RT57-09-08</vt:lpstr>
      <vt:lpstr>RT57-09-09</vt:lpstr>
      <vt:lpstr>RT57-09-10</vt:lpstr>
      <vt:lpstr>RT57-09-11</vt:lpstr>
      <vt:lpstr>DATA</vt:lpstr>
      <vt:lpstr>'RT57-00'!Print_Area</vt:lpstr>
      <vt:lpstr>'RT57-01'!Print_Area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 Erasmus</dc:creator>
  <cp:lastModifiedBy>Christo</cp:lastModifiedBy>
  <cp:lastPrinted>2022-02-15T15:40:22Z</cp:lastPrinted>
  <dcterms:created xsi:type="dcterms:W3CDTF">2021-11-25T08:30:58Z</dcterms:created>
  <dcterms:modified xsi:type="dcterms:W3CDTF">2026-05-11T13:36:06Z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c4247e-447d-4732-af29-2e529a4288f1_Enabled">
    <vt:lpwstr>true</vt:lpwstr>
  </property>
  <property fmtid="{D5CDD505-2E9C-101B-9397-08002B2CF9AE}" pid="3" name="MSIP_Label_93c4247e-447d-4732-af29-2e529a4288f1_SetDate">
    <vt:lpwstr>2022-09-08T07:37:42Z</vt:lpwstr>
  </property>
  <property fmtid="{D5CDD505-2E9C-101B-9397-08002B2CF9AE}" pid="4" name="MSIP_Label_93c4247e-447d-4732-af29-2e529a4288f1_Method">
    <vt:lpwstr>Standard</vt:lpwstr>
  </property>
  <property fmtid="{D5CDD505-2E9C-101B-9397-08002B2CF9AE}" pid="5" name="MSIP_Label_93c4247e-447d-4732-af29-2e529a4288f1_Name">
    <vt:lpwstr>93c4247e-447d-4732-af29-2e529a4288f1</vt:lpwstr>
  </property>
  <property fmtid="{D5CDD505-2E9C-101B-9397-08002B2CF9AE}" pid="6" name="MSIP_Label_93c4247e-447d-4732-af29-2e529a4288f1_SiteId">
    <vt:lpwstr>1a45348f-02b4-4f9a-a7a8-7786f6dd3245</vt:lpwstr>
  </property>
  <property fmtid="{D5CDD505-2E9C-101B-9397-08002B2CF9AE}" pid="7" name="MSIP_Label_93c4247e-447d-4732-af29-2e529a4288f1_ActionId">
    <vt:lpwstr>722c8a05-9095-4778-8a84-bc0f3965ddac</vt:lpwstr>
  </property>
  <property fmtid="{D5CDD505-2E9C-101B-9397-08002B2CF9AE}" pid="8" name="MSIP_Label_93c4247e-447d-4732-af29-2e529a4288f1_ContentBits">
    <vt:lpwstr>0</vt:lpwstr>
  </property>
</Properties>
</file>